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<sst xmlns="http://schemas.openxmlformats.org/spreadsheetml/2006/main" count="3713" uniqueCount="1052">
  <si>
    <t>发包方名称：扎兰屯市铁东街道办事处铁东村新发屯七组</t>
  </si>
  <si>
    <t>发包方编码：15078300620018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</si>
  <si>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</si>
  <si>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</si>
  <si>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</si>
  <si>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</si>
  <si>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</si>
  <si>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</si>
  <si>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</si>
  <si>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</si>
  <si>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</si>
  <si>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</si>
  <si>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</si>
  <si>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</si>
  <si>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</si>
  <si>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</si>
  <si>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</si>
  <si>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</si>
  <si>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</si>
  <si>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</si>
  <si>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</si>
  <si>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</si>
  <si>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</si>
  <si>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</si>
  <si>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</si>
  <si>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</si>
  <si>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</si>
  <si>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</si>
  <si>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</si>
  <si>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</si>
  <si>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</si>
  <si>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</si>
  <si>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</si>
  <si>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</si>
  <si>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</si>
  <si>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周成友</t>
  </si>
  <si>
    <t>4</t>
  </si>
  <si>
    <t>是</t>
  </si>
  <si>
    <t>男</t>
  </si>
  <si>
    <t>51</t>
  </si>
  <si>
    <t>152103197505290930</t>
  </si>
  <si>
    <t>户主</t>
  </si>
  <si>
    <t/>
  </si>
  <si>
    <t>2</t>
  </si>
  <si>
    <t>水泥场东山地</t>
  </si>
  <si>
    <t>00059</t>
  </si>
  <si>
    <t>6.00</t>
  </si>
  <si>
    <t>7.04</t>
  </si>
  <si>
    <t>种植业</t>
  </si>
  <si>
    <t>承包地块</t>
  </si>
  <si>
    <t>旱地</t>
  </si>
  <si>
    <t>一等地</t>
  </si>
  <si>
    <t>否</t>
  </si>
  <si>
    <t>肖玉春</t>
  </si>
  <si>
    <t>荒草地</t>
  </si>
  <si>
    <t>任增武</t>
  </si>
  <si>
    <t>道路</t>
  </si>
  <si>
    <t>车淑香</t>
  </si>
  <si>
    <t>女</t>
  </si>
  <si>
    <t>83</t>
  </si>
  <si>
    <t>152103194312220967</t>
  </si>
  <si>
    <t>母亲</t>
  </si>
  <si>
    <t>菜园子地</t>
  </si>
  <si>
    <t>00115</t>
  </si>
  <si>
    <t>1.04</t>
  </si>
  <si>
    <t>林地</t>
  </si>
  <si>
    <t>刘宝英</t>
  </si>
  <si>
    <t>于水中</t>
  </si>
  <si>
    <t>周娟</t>
  </si>
  <si>
    <t>33</t>
  </si>
  <si>
    <t>152103199301260923</t>
  </si>
  <si>
    <t>周宝</t>
  </si>
  <si>
    <t>25</t>
  </si>
  <si>
    <t>152103200103070913</t>
  </si>
  <si>
    <t>子</t>
  </si>
  <si>
    <t>0002</t>
  </si>
  <si>
    <t>于永塘</t>
  </si>
  <si>
    <t>8</t>
  </si>
  <si>
    <t>78</t>
  </si>
  <si>
    <t>152103194812290910</t>
  </si>
  <si>
    <t>9</t>
  </si>
  <si>
    <t>七公里地</t>
  </si>
  <si>
    <t>00014</t>
  </si>
  <si>
    <t>11.10</t>
  </si>
  <si>
    <t>27.36</t>
  </si>
  <si>
    <t>翟国江</t>
  </si>
  <si>
    <t>姜文福</t>
  </si>
  <si>
    <t>夏福英</t>
  </si>
  <si>
    <t>73</t>
  </si>
  <si>
    <t>15210319531002094X</t>
  </si>
  <si>
    <t>配偶</t>
  </si>
  <si>
    <t>小桥地</t>
  </si>
  <si>
    <t>00039</t>
  </si>
  <si>
    <t>0.45</t>
  </si>
  <si>
    <t>于水华</t>
  </si>
  <si>
    <t>吕秀英</t>
  </si>
  <si>
    <t>于明君</t>
  </si>
  <si>
    <t>50</t>
  </si>
  <si>
    <t>152103197601250912</t>
  </si>
  <si>
    <t>河沟南地</t>
  </si>
  <si>
    <t>00050</t>
  </si>
  <si>
    <t>0.86</t>
  </si>
  <si>
    <t>道路、沟渠</t>
  </si>
  <si>
    <t>王胜田</t>
  </si>
  <si>
    <t>沟渠</t>
  </si>
  <si>
    <t>于慧芳</t>
  </si>
  <si>
    <t>26</t>
  </si>
  <si>
    <t>152103200012220920</t>
  </si>
  <si>
    <t>孙女</t>
  </si>
  <si>
    <t>00052</t>
  </si>
  <si>
    <t>1.17</t>
  </si>
  <si>
    <t>张凤池</t>
  </si>
  <si>
    <t>叶凤君</t>
  </si>
  <si>
    <t>陈钦贵</t>
  </si>
  <si>
    <t>于明园</t>
  </si>
  <si>
    <t>46</t>
  </si>
  <si>
    <t>152103198009230917</t>
  </si>
  <si>
    <t>00053</t>
  </si>
  <si>
    <t>4.17</t>
  </si>
  <si>
    <t>于亚辉</t>
  </si>
  <si>
    <t>47</t>
  </si>
  <si>
    <t>152103197903010922</t>
  </si>
  <si>
    <t>00055</t>
  </si>
  <si>
    <t>6.16</t>
  </si>
  <si>
    <t>孙仁景</t>
  </si>
  <si>
    <t>道路、林地</t>
  </si>
  <si>
    <t>车淑荣</t>
  </si>
  <si>
    <t>王毅</t>
  </si>
  <si>
    <t>22</t>
  </si>
  <si>
    <t>152103200401160036</t>
  </si>
  <si>
    <t>外孙子</t>
  </si>
  <si>
    <t>00061</t>
  </si>
  <si>
    <t>1.68</t>
  </si>
  <si>
    <t>张万庆</t>
  </si>
  <si>
    <t>于明俊</t>
  </si>
  <si>
    <t>49</t>
  </si>
  <si>
    <t>15210319771114001X</t>
  </si>
  <si>
    <t>00146</t>
  </si>
  <si>
    <t>1.31</t>
  </si>
  <si>
    <t>王久山</t>
  </si>
  <si>
    <t>姜文来</t>
  </si>
  <si>
    <t>南山地</t>
  </si>
  <si>
    <t>00160</t>
  </si>
  <si>
    <t>0.46</t>
  </si>
  <si>
    <t>机动地</t>
  </si>
  <si>
    <t>周怀柱</t>
  </si>
  <si>
    <t>孙念芳</t>
  </si>
  <si>
    <t>0003</t>
  </si>
  <si>
    <t>孙志洪</t>
  </si>
  <si>
    <t>152103197512170910</t>
  </si>
  <si>
    <t>00041</t>
  </si>
  <si>
    <t>0.59</t>
  </si>
  <si>
    <t>12.61</t>
  </si>
  <si>
    <t>耕地</t>
  </si>
  <si>
    <t>孙志强</t>
  </si>
  <si>
    <t>62</t>
  </si>
  <si>
    <t>152103196404070918</t>
  </si>
  <si>
    <t>兄</t>
  </si>
  <si>
    <t>砖厂东地</t>
  </si>
  <si>
    <t>00161</t>
  </si>
  <si>
    <t>12.02</t>
  </si>
  <si>
    <t>孙艳丽</t>
  </si>
  <si>
    <t>孙志刚</t>
  </si>
  <si>
    <t>0004</t>
  </si>
  <si>
    <t>6</t>
  </si>
  <si>
    <t>65</t>
  </si>
  <si>
    <t>152103196112050915</t>
  </si>
  <si>
    <t>3</t>
  </si>
  <si>
    <t>00076</t>
  </si>
  <si>
    <t>0.90</t>
  </si>
  <si>
    <t>7.84</t>
  </si>
  <si>
    <t>0.82</t>
  </si>
  <si>
    <t>6.99</t>
  </si>
  <si>
    <t>张恩库</t>
  </si>
  <si>
    <t>张爱莲</t>
  </si>
  <si>
    <t>67</t>
  </si>
  <si>
    <t>152103195902100927</t>
  </si>
  <si>
    <t>00145</t>
  </si>
  <si>
    <t>1.35</t>
  </si>
  <si>
    <t>0.58</t>
  </si>
  <si>
    <t>围墙</t>
  </si>
  <si>
    <t>孙志明</t>
  </si>
  <si>
    <t>孙风喜</t>
  </si>
  <si>
    <t>43</t>
  </si>
  <si>
    <t>150783198310020911</t>
  </si>
  <si>
    <t>00158</t>
  </si>
  <si>
    <t>5.59</t>
  </si>
  <si>
    <t>铁东村村民委员会</t>
  </si>
  <si>
    <t>孙业棋</t>
  </si>
  <si>
    <t>19</t>
  </si>
  <si>
    <t>150783200708310927</t>
  </si>
  <si>
    <t>孙风玉</t>
  </si>
  <si>
    <t>40</t>
  </si>
  <si>
    <t>152103198606180911</t>
  </si>
  <si>
    <t>孙赫</t>
  </si>
  <si>
    <t>14</t>
  </si>
  <si>
    <t>150783201206130912</t>
  </si>
  <si>
    <t>孙子</t>
  </si>
  <si>
    <t>0005</t>
  </si>
  <si>
    <t>孙永库</t>
  </si>
  <si>
    <t>79</t>
  </si>
  <si>
    <t>152103194710140911</t>
  </si>
  <si>
    <t>00009</t>
  </si>
  <si>
    <t>10.44</t>
  </si>
  <si>
    <t>15.75</t>
  </si>
  <si>
    <t>7.20</t>
  </si>
  <si>
    <t>12.26</t>
  </si>
  <si>
    <t>徐凤祥</t>
  </si>
  <si>
    <t>孙德福</t>
  </si>
  <si>
    <t>52</t>
  </si>
  <si>
    <t>15210319741121091X</t>
  </si>
  <si>
    <t>00071</t>
  </si>
  <si>
    <t>2.65</t>
  </si>
  <si>
    <t>2.40</t>
  </si>
  <si>
    <t>张绍一</t>
  </si>
  <si>
    <t>刘国君</t>
  </si>
  <si>
    <t>孙凤珍</t>
  </si>
  <si>
    <t>152103197712280946</t>
  </si>
  <si>
    <t>00089</t>
  </si>
  <si>
    <t>1.48</t>
  </si>
  <si>
    <t>李凤香</t>
  </si>
  <si>
    <t>杨维珍</t>
  </si>
  <si>
    <t>孙凤梅</t>
  </si>
  <si>
    <t>152103197602220942</t>
  </si>
  <si>
    <t>00150</t>
  </si>
  <si>
    <t>1.18</t>
  </si>
  <si>
    <t>孙玉</t>
  </si>
  <si>
    <t>0006</t>
  </si>
  <si>
    <t>152103195312150916</t>
  </si>
  <si>
    <t>沙李沟子地</t>
  </si>
  <si>
    <t>00001</t>
  </si>
  <si>
    <t>2.31</t>
  </si>
  <si>
    <t>5.95</t>
  </si>
  <si>
    <t>5.49</t>
  </si>
  <si>
    <t>荒草地、林地</t>
  </si>
  <si>
    <t>谢淑文</t>
  </si>
  <si>
    <t>152103195312230924</t>
  </si>
  <si>
    <t>00036</t>
  </si>
  <si>
    <t>0.83</t>
  </si>
  <si>
    <t>0.78</t>
  </si>
  <si>
    <t>董保才</t>
  </si>
  <si>
    <t>谢连实</t>
  </si>
  <si>
    <t>于丽敏</t>
  </si>
  <si>
    <t>152103197612150925</t>
  </si>
  <si>
    <t>00112</t>
  </si>
  <si>
    <t>1.34</t>
  </si>
  <si>
    <t>1.20</t>
  </si>
  <si>
    <t>周成友、霍淑红</t>
  </si>
  <si>
    <t>邱国荣</t>
  </si>
  <si>
    <t>孙悦</t>
  </si>
  <si>
    <t>28</t>
  </si>
  <si>
    <t>152103199811270929</t>
  </si>
  <si>
    <t>外孙女</t>
  </si>
  <si>
    <t>00154</t>
  </si>
  <si>
    <t>1.47</t>
  </si>
  <si>
    <t>姜文生</t>
  </si>
  <si>
    <t>付国庆</t>
  </si>
  <si>
    <t>0007</t>
  </si>
  <si>
    <t>李佩玉</t>
  </si>
  <si>
    <t>56</t>
  </si>
  <si>
    <t>152103197010210919</t>
  </si>
  <si>
    <t>00134</t>
  </si>
  <si>
    <t>0.88</t>
  </si>
  <si>
    <t>1.16</t>
  </si>
  <si>
    <t>姜文财</t>
  </si>
  <si>
    <t>郭桂香</t>
  </si>
  <si>
    <t>152103197407280982</t>
  </si>
  <si>
    <t>00156</t>
  </si>
  <si>
    <t>0.28</t>
  </si>
  <si>
    <t>0.00</t>
  </si>
  <si>
    <t>开荒地</t>
  </si>
  <si>
    <t>金玉华</t>
  </si>
  <si>
    <t>李双双</t>
  </si>
  <si>
    <t>31</t>
  </si>
  <si>
    <t>152103199512280924</t>
  </si>
  <si>
    <t>0008</t>
  </si>
  <si>
    <t>66</t>
  </si>
  <si>
    <t>152103196010100918</t>
  </si>
  <si>
    <t>00082</t>
  </si>
  <si>
    <t>5.52</t>
  </si>
  <si>
    <t>6.31</t>
  </si>
  <si>
    <t>5.04</t>
  </si>
  <si>
    <t>5.80</t>
  </si>
  <si>
    <t>王洪和</t>
  </si>
  <si>
    <t>李凤英</t>
  </si>
  <si>
    <t>68</t>
  </si>
  <si>
    <t>152103195804280928</t>
  </si>
  <si>
    <t>00110</t>
  </si>
  <si>
    <t>0.40</t>
  </si>
  <si>
    <t>邱凤霞</t>
  </si>
  <si>
    <t>姜新</t>
  </si>
  <si>
    <t>44</t>
  </si>
  <si>
    <t>152103198206260920</t>
  </si>
  <si>
    <t>00147</t>
  </si>
  <si>
    <t>0.39</t>
  </si>
  <si>
    <t>0.36</t>
  </si>
  <si>
    <t>0009</t>
  </si>
  <si>
    <t>5</t>
  </si>
  <si>
    <t>70</t>
  </si>
  <si>
    <t>152103195611100927</t>
  </si>
  <si>
    <t>1</t>
  </si>
  <si>
    <t>00097</t>
  </si>
  <si>
    <t>4.89</t>
  </si>
  <si>
    <t>4.39</t>
  </si>
  <si>
    <t>孙长友</t>
  </si>
  <si>
    <t>周春颖</t>
  </si>
  <si>
    <t>45</t>
  </si>
  <si>
    <t>152103198102080925</t>
  </si>
  <si>
    <t>周脉伟</t>
  </si>
  <si>
    <t>232103195603083530</t>
  </si>
  <si>
    <t>王佳乐</t>
  </si>
  <si>
    <t>150783200804180928</t>
  </si>
  <si>
    <t>顾金城</t>
  </si>
  <si>
    <t>12</t>
  </si>
  <si>
    <t>150783201409160054</t>
  </si>
  <si>
    <t>0010</t>
  </si>
  <si>
    <t>王爱利</t>
  </si>
  <si>
    <t>152103196403015781</t>
  </si>
  <si>
    <t>00004</t>
  </si>
  <si>
    <t>10.25</t>
  </si>
  <si>
    <t>14.05</t>
  </si>
  <si>
    <t>10.37</t>
  </si>
  <si>
    <t>周伟</t>
  </si>
  <si>
    <t>周殿武</t>
  </si>
  <si>
    <t>38</t>
  </si>
  <si>
    <t>152103198811150957</t>
  </si>
  <si>
    <t>00005</t>
  </si>
  <si>
    <t>1.46</t>
  </si>
  <si>
    <t>周凤芹</t>
  </si>
  <si>
    <t>152103196403170941</t>
  </si>
  <si>
    <t>妹妹</t>
  </si>
  <si>
    <t>00056</t>
  </si>
  <si>
    <t>1.83</t>
  </si>
  <si>
    <t>李洪义</t>
  </si>
  <si>
    <t>周巧遇</t>
  </si>
  <si>
    <t>152103200004190944</t>
  </si>
  <si>
    <t>00121</t>
  </si>
  <si>
    <t>0.51</t>
  </si>
  <si>
    <t>周殿春</t>
  </si>
  <si>
    <t>周志云</t>
  </si>
  <si>
    <t>150783201211060920</t>
  </si>
  <si>
    <t>周志如</t>
  </si>
  <si>
    <t>10</t>
  </si>
  <si>
    <t>150783201608220064</t>
  </si>
  <si>
    <t>0011</t>
  </si>
  <si>
    <t>孙凤霞</t>
  </si>
  <si>
    <t>61</t>
  </si>
  <si>
    <t>152103196502210929</t>
  </si>
  <si>
    <t>00095</t>
  </si>
  <si>
    <t>付国庆、王念洲</t>
  </si>
  <si>
    <t>孙凤芹</t>
  </si>
  <si>
    <t>59</t>
  </si>
  <si>
    <t>152103196710110949</t>
  </si>
  <si>
    <t>0012</t>
  </si>
  <si>
    <t>152103196502060916</t>
  </si>
  <si>
    <t>7</t>
  </si>
  <si>
    <t>00051</t>
  </si>
  <si>
    <t>3.15</t>
  </si>
  <si>
    <t>19.50</t>
  </si>
  <si>
    <t>1.56</t>
  </si>
  <si>
    <t>16.32</t>
  </si>
  <si>
    <t>肖玉清</t>
  </si>
  <si>
    <t>姜博睿</t>
  </si>
  <si>
    <t>15</t>
  </si>
  <si>
    <t>150783201111100913</t>
  </si>
  <si>
    <t>00063</t>
  </si>
  <si>
    <t>3.19</t>
  </si>
  <si>
    <t>姜惠宾</t>
  </si>
  <si>
    <t>41</t>
  </si>
  <si>
    <t>152103198505160911</t>
  </si>
  <si>
    <t>00067</t>
  </si>
  <si>
    <t>4.64</t>
  </si>
  <si>
    <t>4.36</t>
  </si>
  <si>
    <t>杜真福</t>
  </si>
  <si>
    <t>张景洪</t>
  </si>
  <si>
    <t>刘振荣</t>
  </si>
  <si>
    <t>60</t>
  </si>
  <si>
    <t>152103196605100925</t>
  </si>
  <si>
    <t>00069</t>
  </si>
  <si>
    <t>1.14</t>
  </si>
  <si>
    <t>林地、耕地</t>
  </si>
  <si>
    <t>姜艳鸽</t>
  </si>
  <si>
    <t>37</t>
  </si>
  <si>
    <t>15210319890315092X</t>
  </si>
  <si>
    <t>00083</t>
  </si>
  <si>
    <t>4.78</t>
  </si>
  <si>
    <t>4.53</t>
  </si>
  <si>
    <t>王桂荣、王久山</t>
  </si>
  <si>
    <t>王鑫岳</t>
  </si>
  <si>
    <t>13</t>
  </si>
  <si>
    <t>150783201305060921</t>
  </si>
  <si>
    <t>00130</t>
  </si>
  <si>
    <t>1.42</t>
  </si>
  <si>
    <t>郭瑞娇</t>
  </si>
  <si>
    <t>刘伟</t>
  </si>
  <si>
    <t>陈希贵</t>
  </si>
  <si>
    <t>00135</t>
  </si>
  <si>
    <t>0.12</t>
  </si>
  <si>
    <t>0013</t>
  </si>
  <si>
    <t>15210319601030091X</t>
  </si>
  <si>
    <t>00010</t>
  </si>
  <si>
    <t>8.41</t>
  </si>
  <si>
    <t>10.60</t>
  </si>
  <si>
    <t>9.98</t>
  </si>
  <si>
    <t>钱秀兰</t>
  </si>
  <si>
    <t>张庆龙</t>
  </si>
  <si>
    <t>36</t>
  </si>
  <si>
    <t>152103199003040914</t>
  </si>
  <si>
    <t>00075</t>
  </si>
  <si>
    <t>1.33</t>
  </si>
  <si>
    <t>霍淑红</t>
  </si>
  <si>
    <t>00138</t>
  </si>
  <si>
    <t>0.37</t>
  </si>
  <si>
    <t>张恩财</t>
  </si>
  <si>
    <t>0014</t>
  </si>
  <si>
    <t>152103195311190916</t>
  </si>
  <si>
    <t>00106</t>
  </si>
  <si>
    <t>3.51</t>
  </si>
  <si>
    <t>3.87</t>
  </si>
  <si>
    <t>3.36</t>
  </si>
  <si>
    <t>3.60</t>
  </si>
  <si>
    <t>孙波</t>
  </si>
  <si>
    <t>74</t>
  </si>
  <si>
    <t>15210319521122092X</t>
  </si>
  <si>
    <t>00149</t>
  </si>
  <si>
    <t>0.24</t>
  </si>
  <si>
    <t>孙英杰</t>
  </si>
  <si>
    <t>152103198901020929</t>
  </si>
  <si>
    <t>0015</t>
  </si>
  <si>
    <t>63</t>
  </si>
  <si>
    <t>152103196307010913</t>
  </si>
  <si>
    <t>00068</t>
  </si>
  <si>
    <t>36.74</t>
  </si>
  <si>
    <t>27.11</t>
  </si>
  <si>
    <t>谢体富</t>
  </si>
  <si>
    <t>王淑杰</t>
  </si>
  <si>
    <t>152103196310070925</t>
  </si>
  <si>
    <t>00072</t>
  </si>
  <si>
    <t>2.24</t>
  </si>
  <si>
    <t>张艳波</t>
  </si>
  <si>
    <t>杜明</t>
  </si>
  <si>
    <t>152103198907100911</t>
  </si>
  <si>
    <t>砖厂南地</t>
  </si>
  <si>
    <t>00081</t>
  </si>
  <si>
    <t>8.75</t>
  </si>
  <si>
    <t>杜真生</t>
  </si>
  <si>
    <t>152103196412150934</t>
  </si>
  <si>
    <t>弟</t>
  </si>
  <si>
    <t>00091</t>
  </si>
  <si>
    <t>22.09</t>
  </si>
  <si>
    <t>岳跃兰</t>
  </si>
  <si>
    <t>白国坤</t>
  </si>
  <si>
    <t>58</t>
  </si>
  <si>
    <t>152103196812174820</t>
  </si>
  <si>
    <t>弟媳</t>
  </si>
  <si>
    <t>00140</t>
  </si>
  <si>
    <t>彭丽伟</t>
  </si>
  <si>
    <t>杜新</t>
  </si>
  <si>
    <t>152103199009120915</t>
  </si>
  <si>
    <t>侄子</t>
  </si>
  <si>
    <t>00153</t>
  </si>
  <si>
    <t>1.32</t>
  </si>
  <si>
    <t>母桂清</t>
  </si>
  <si>
    <t>方连弟</t>
  </si>
  <si>
    <t>彭淑艳</t>
  </si>
  <si>
    <t>87</t>
  </si>
  <si>
    <t>152103193902280949</t>
  </si>
  <si>
    <t>杜桂英</t>
  </si>
  <si>
    <t>55</t>
  </si>
  <si>
    <t>152103197110050967</t>
  </si>
  <si>
    <t>杜玉梅</t>
  </si>
  <si>
    <t>152103196610300921</t>
  </si>
  <si>
    <t>杜真贵</t>
  </si>
  <si>
    <t>152103196812110915</t>
  </si>
  <si>
    <t>岳桂云</t>
  </si>
  <si>
    <t>152103196408270925</t>
  </si>
  <si>
    <t>嫂</t>
  </si>
  <si>
    <t>杜娟</t>
  </si>
  <si>
    <t>39</t>
  </si>
  <si>
    <t>152103198712010940</t>
  </si>
  <si>
    <t>杜强</t>
  </si>
  <si>
    <t>152103198904110911</t>
  </si>
  <si>
    <t>外甥</t>
  </si>
  <si>
    <t>杜朋</t>
  </si>
  <si>
    <t>152103198605200917</t>
  </si>
  <si>
    <t>杜斌</t>
  </si>
  <si>
    <t>152103198710110913</t>
  </si>
  <si>
    <t>0016</t>
  </si>
  <si>
    <t>樊金华</t>
  </si>
  <si>
    <t>15210319740823091X</t>
  </si>
  <si>
    <t>00020</t>
  </si>
  <si>
    <t>5.89</t>
  </si>
  <si>
    <t>6.70</t>
  </si>
  <si>
    <t>樊敬华</t>
  </si>
  <si>
    <t>152103197605050926</t>
  </si>
  <si>
    <t>00122</t>
  </si>
  <si>
    <t>0.81</t>
  </si>
  <si>
    <t>0.42</t>
  </si>
  <si>
    <t>樊万玉</t>
  </si>
  <si>
    <t>郭亚淑</t>
  </si>
  <si>
    <t>152103195201120925</t>
  </si>
  <si>
    <t>樊万金</t>
  </si>
  <si>
    <t>76</t>
  </si>
  <si>
    <t>152103195004280911</t>
  </si>
  <si>
    <t>父亲</t>
  </si>
  <si>
    <t>樊静</t>
  </si>
  <si>
    <t>152103200105130924</t>
  </si>
  <si>
    <t>陆莹</t>
  </si>
  <si>
    <t>27</t>
  </si>
  <si>
    <t>152103199906010927</t>
  </si>
  <si>
    <t>外甥女</t>
  </si>
  <si>
    <t>0017</t>
  </si>
  <si>
    <t>于恩波</t>
  </si>
  <si>
    <t>152103197712120918</t>
  </si>
  <si>
    <t>00002</t>
  </si>
  <si>
    <t>1.71</t>
  </si>
  <si>
    <t>3.95</t>
  </si>
  <si>
    <t>3.82</t>
  </si>
  <si>
    <t>于淼</t>
  </si>
  <si>
    <t>152103198808040925</t>
  </si>
  <si>
    <t>00038</t>
  </si>
  <si>
    <t>资儒一</t>
  </si>
  <si>
    <t>150783201209280924</t>
  </si>
  <si>
    <t>00074</t>
  </si>
  <si>
    <t>0.80</t>
  </si>
  <si>
    <t>0.79</t>
  </si>
  <si>
    <t>宫恩继</t>
  </si>
  <si>
    <t>丁茄芝</t>
  </si>
  <si>
    <t>152103195303190940</t>
  </si>
  <si>
    <t>00120</t>
  </si>
  <si>
    <t>1.08</t>
  </si>
  <si>
    <t>于恩超</t>
  </si>
  <si>
    <t>152103198006040915</t>
  </si>
  <si>
    <t>于诗琦</t>
  </si>
  <si>
    <t>15078320071119092X</t>
  </si>
  <si>
    <t>侄女</t>
  </si>
  <si>
    <t>于泽锐</t>
  </si>
  <si>
    <t>150783201904070013</t>
  </si>
  <si>
    <t>0018</t>
  </si>
  <si>
    <t>77</t>
  </si>
  <si>
    <t>152103194904020918</t>
  </si>
  <si>
    <t>00043</t>
  </si>
  <si>
    <t>0.91</t>
  </si>
  <si>
    <t>11.55</t>
  </si>
  <si>
    <t>11.11</t>
  </si>
  <si>
    <t>姜亮</t>
  </si>
  <si>
    <t>48</t>
  </si>
  <si>
    <t>15210319780323091X</t>
  </si>
  <si>
    <t>00093</t>
  </si>
  <si>
    <t>2.48</t>
  </si>
  <si>
    <t>王桂荣</t>
  </si>
  <si>
    <t>姜军</t>
  </si>
  <si>
    <t>152103197511060912</t>
  </si>
  <si>
    <t>00104</t>
  </si>
  <si>
    <t>6.08</t>
  </si>
  <si>
    <t>姜一博</t>
  </si>
  <si>
    <t>21</t>
  </si>
  <si>
    <t>15210320050205091X</t>
  </si>
  <si>
    <t>00148</t>
  </si>
  <si>
    <t>0.52</t>
  </si>
  <si>
    <t>00155</t>
  </si>
  <si>
    <t>张连元</t>
  </si>
  <si>
    <t>0019</t>
  </si>
  <si>
    <t>152103196407190915</t>
  </si>
  <si>
    <t>二道梁地</t>
  </si>
  <si>
    <t>00003</t>
  </si>
  <si>
    <t>7.57</t>
  </si>
  <si>
    <t>18.82</t>
  </si>
  <si>
    <t>张翠兰</t>
  </si>
  <si>
    <t>152103196607254821</t>
  </si>
  <si>
    <t>00008</t>
  </si>
  <si>
    <t>10.85</t>
  </si>
  <si>
    <t>徐海波</t>
  </si>
  <si>
    <t>15210319890418091X</t>
  </si>
  <si>
    <t>00113</t>
  </si>
  <si>
    <t>徐海燕</t>
  </si>
  <si>
    <t>35</t>
  </si>
  <si>
    <t>152103199112290920</t>
  </si>
  <si>
    <t>0020</t>
  </si>
  <si>
    <t>152103196104130915</t>
  </si>
  <si>
    <t>00031</t>
  </si>
  <si>
    <t>1.21</t>
  </si>
  <si>
    <t>9.96</t>
  </si>
  <si>
    <t>8.44</t>
  </si>
  <si>
    <t>陈亚清</t>
  </si>
  <si>
    <t>152103196510050961</t>
  </si>
  <si>
    <t>00096</t>
  </si>
  <si>
    <t>7.52</t>
  </si>
  <si>
    <t>孙凤友</t>
  </si>
  <si>
    <t>152103198710130914</t>
  </si>
  <si>
    <t>00143</t>
  </si>
  <si>
    <t>1.23</t>
  </si>
  <si>
    <t>王久山、孙志刚</t>
  </si>
  <si>
    <t>孙凤兰</t>
  </si>
  <si>
    <t>15210319881224092X</t>
  </si>
  <si>
    <t>0021</t>
  </si>
  <si>
    <t>71</t>
  </si>
  <si>
    <t>152103195505070947</t>
  </si>
  <si>
    <t>00028</t>
  </si>
  <si>
    <t>12.64</t>
  </si>
  <si>
    <t>15.29</t>
  </si>
  <si>
    <t>14.72</t>
  </si>
  <si>
    <t>张先亮</t>
  </si>
  <si>
    <t>朱文江</t>
  </si>
  <si>
    <t>152103197707110918</t>
  </si>
  <si>
    <t>00088</t>
  </si>
  <si>
    <t>1.84</t>
  </si>
  <si>
    <t>1.27</t>
  </si>
  <si>
    <t>董保柱</t>
  </si>
  <si>
    <t>朱文清</t>
  </si>
  <si>
    <t>152103197810010923</t>
  </si>
  <si>
    <t>00133</t>
  </si>
  <si>
    <t>张桂香</t>
  </si>
  <si>
    <t>朱文来</t>
  </si>
  <si>
    <t>53</t>
  </si>
  <si>
    <t>152103197311140918</t>
  </si>
  <si>
    <t>金凤喜</t>
  </si>
  <si>
    <t>152103197311041848</t>
  </si>
  <si>
    <t>儿媳</t>
  </si>
  <si>
    <t>朱东东</t>
  </si>
  <si>
    <t>152103199507170915</t>
  </si>
  <si>
    <t>0022</t>
  </si>
  <si>
    <t>69</t>
  </si>
  <si>
    <t>15210319570326091X</t>
  </si>
  <si>
    <t>00017</t>
  </si>
  <si>
    <t>3.65</t>
  </si>
  <si>
    <t>4.30</t>
  </si>
  <si>
    <t>4.25</t>
  </si>
  <si>
    <t>樊小武</t>
  </si>
  <si>
    <t>吴淑芬</t>
  </si>
  <si>
    <t>152103195702190921</t>
  </si>
  <si>
    <t>00117</t>
  </si>
  <si>
    <t>0.65</t>
  </si>
  <si>
    <t>0.60</t>
  </si>
  <si>
    <t>樊金英</t>
  </si>
  <si>
    <t>152103197909250943</t>
  </si>
  <si>
    <t>樊金雷</t>
  </si>
  <si>
    <t>152103198101290939</t>
  </si>
  <si>
    <t>0023</t>
  </si>
  <si>
    <t>152103195311090923</t>
  </si>
  <si>
    <t>00040</t>
  </si>
  <si>
    <t>0.31</t>
  </si>
  <si>
    <t>闻春艳</t>
  </si>
  <si>
    <t>152103198001160926</t>
  </si>
  <si>
    <t>00137</t>
  </si>
  <si>
    <t>0024</t>
  </si>
  <si>
    <t>樊万银</t>
  </si>
  <si>
    <t>樊晓松</t>
  </si>
  <si>
    <t>152103198608250928</t>
  </si>
  <si>
    <t>00078</t>
  </si>
  <si>
    <t>1.70</t>
  </si>
  <si>
    <t>2.18</t>
  </si>
  <si>
    <t>樊晓超</t>
  </si>
  <si>
    <t>42</t>
  </si>
  <si>
    <t>152103198408270924</t>
  </si>
  <si>
    <t>00125</t>
  </si>
  <si>
    <t>0.48</t>
  </si>
  <si>
    <t>72</t>
  </si>
  <si>
    <t>152103195406150917</t>
  </si>
  <si>
    <t>王立杰</t>
  </si>
  <si>
    <t>152103195603170925</t>
  </si>
  <si>
    <t>0025</t>
  </si>
  <si>
    <t>152103195804220917</t>
  </si>
  <si>
    <t>00044</t>
  </si>
  <si>
    <t>王金祥</t>
  </si>
  <si>
    <t>张庆宇</t>
  </si>
  <si>
    <t>152103197808110933</t>
  </si>
  <si>
    <t>00141</t>
  </si>
  <si>
    <t>翟国江、杜真福</t>
  </si>
  <si>
    <t>丁加丽</t>
  </si>
  <si>
    <t>152103195706130926</t>
  </si>
  <si>
    <t>张静</t>
  </si>
  <si>
    <t>152103198002190924</t>
  </si>
  <si>
    <t>0026</t>
  </si>
  <si>
    <t>152103195306260916</t>
  </si>
  <si>
    <t>00084</t>
  </si>
  <si>
    <t>2.28</t>
  </si>
  <si>
    <t>40.75</t>
  </si>
  <si>
    <t>40.45</t>
  </si>
  <si>
    <t>于春玲</t>
  </si>
  <si>
    <t>于春玲、王桂荣</t>
  </si>
  <si>
    <t>肖玉兰</t>
  </si>
  <si>
    <t>152103195607090922</t>
  </si>
  <si>
    <t>00094</t>
  </si>
  <si>
    <t>23.10</t>
  </si>
  <si>
    <t>22.80</t>
  </si>
  <si>
    <t>道路、荒草地</t>
  </si>
  <si>
    <t>荒草地、道路</t>
  </si>
  <si>
    <t>王建中</t>
  </si>
  <si>
    <t>152103198111210955</t>
  </si>
  <si>
    <t>00105</t>
  </si>
  <si>
    <t>1.09</t>
  </si>
  <si>
    <t>00136</t>
  </si>
  <si>
    <t>11.36</t>
  </si>
  <si>
    <t>许振忠</t>
  </si>
  <si>
    <t>00144</t>
  </si>
  <si>
    <t>2.92</t>
  </si>
  <si>
    <t>0027</t>
  </si>
  <si>
    <t>15210319781107091X</t>
  </si>
  <si>
    <t>00007</t>
  </si>
  <si>
    <t>7.98</t>
  </si>
  <si>
    <t>9.36</t>
  </si>
  <si>
    <t>7.80</t>
  </si>
  <si>
    <t>9.00</t>
  </si>
  <si>
    <t>周凤有</t>
  </si>
  <si>
    <t>周海</t>
  </si>
  <si>
    <t>152103198004020910</t>
  </si>
  <si>
    <t>00058</t>
  </si>
  <si>
    <t>0.77</t>
  </si>
  <si>
    <t>李洪义、周凤有</t>
  </si>
  <si>
    <t>00128</t>
  </si>
  <si>
    <t>0.61</t>
  </si>
  <si>
    <t>0028</t>
  </si>
  <si>
    <t>152103195510250918</t>
  </si>
  <si>
    <t>00037</t>
  </si>
  <si>
    <t>0.55</t>
  </si>
  <si>
    <t>7.73</t>
  </si>
  <si>
    <t>7.68</t>
  </si>
  <si>
    <t>郑明辉</t>
  </si>
  <si>
    <t>20</t>
  </si>
  <si>
    <t>15078320060301091X</t>
  </si>
  <si>
    <t>00045</t>
  </si>
  <si>
    <t>3.75</t>
  </si>
  <si>
    <t>张久平</t>
  </si>
  <si>
    <t>郭长安</t>
  </si>
  <si>
    <t>辛智妍</t>
  </si>
  <si>
    <t>150783201607030103</t>
  </si>
  <si>
    <t>00046</t>
  </si>
  <si>
    <t>2.55</t>
  </si>
  <si>
    <t>尚永福</t>
  </si>
  <si>
    <t>张玉莲</t>
  </si>
  <si>
    <t>孙艳珍</t>
  </si>
  <si>
    <t>15210319561108092X</t>
  </si>
  <si>
    <t>00114</t>
  </si>
  <si>
    <t>谢春杰</t>
  </si>
  <si>
    <t>152103198206170925</t>
  </si>
  <si>
    <t>谢春燕</t>
  </si>
  <si>
    <t>152103198701200925</t>
  </si>
  <si>
    <t>谢春芳</t>
  </si>
  <si>
    <t>152103198102210929</t>
  </si>
  <si>
    <t>0029</t>
  </si>
  <si>
    <t>15210319700531182X</t>
  </si>
  <si>
    <t>00092</t>
  </si>
  <si>
    <t>3.58</t>
  </si>
  <si>
    <t>10.00</t>
  </si>
  <si>
    <t>李梦芮</t>
  </si>
  <si>
    <t>150783200704090920</t>
  </si>
  <si>
    <t>00102</t>
  </si>
  <si>
    <t>6.42</t>
  </si>
  <si>
    <t>李梦兰</t>
  </si>
  <si>
    <t>32</t>
  </si>
  <si>
    <t>152103199401200928</t>
  </si>
  <si>
    <t>0030</t>
  </si>
  <si>
    <t>152103197005020918</t>
  </si>
  <si>
    <t>00006</t>
  </si>
  <si>
    <t>19.43</t>
  </si>
  <si>
    <t>15.47</t>
  </si>
  <si>
    <t>耕地、林地</t>
  </si>
  <si>
    <t>翟立东</t>
  </si>
  <si>
    <t>152103199509110916</t>
  </si>
  <si>
    <t>00015</t>
  </si>
  <si>
    <t>9.63</t>
  </si>
  <si>
    <t>翟国军</t>
  </si>
  <si>
    <t>152103195910140910</t>
  </si>
  <si>
    <t>00030</t>
  </si>
  <si>
    <t>3.99</t>
  </si>
  <si>
    <t>翟大伟</t>
  </si>
  <si>
    <t>152103198203160019</t>
  </si>
  <si>
    <t>00035</t>
  </si>
  <si>
    <t>2.02</t>
  </si>
  <si>
    <t>翟国陆</t>
  </si>
  <si>
    <t>152103196502120915</t>
  </si>
  <si>
    <t>00090</t>
  </si>
  <si>
    <t>1.22</t>
  </si>
  <si>
    <t>0.26</t>
  </si>
  <si>
    <t>翟莉英</t>
  </si>
  <si>
    <t>152103198006230946</t>
  </si>
  <si>
    <t>00139</t>
  </si>
  <si>
    <t>0.16</t>
  </si>
  <si>
    <t>彭丽伟、杜真福</t>
  </si>
  <si>
    <t>翟梓书</t>
  </si>
  <si>
    <t>150783202110120044</t>
  </si>
  <si>
    <t>00151</t>
  </si>
  <si>
    <t>0031</t>
  </si>
  <si>
    <t>152103196606050923</t>
  </si>
  <si>
    <t>00132</t>
  </si>
  <si>
    <t>0032</t>
  </si>
  <si>
    <t>邱喜</t>
  </si>
  <si>
    <t>152103197401030915</t>
  </si>
  <si>
    <t>00022</t>
  </si>
  <si>
    <t>1.40</t>
  </si>
  <si>
    <t>2.53</t>
  </si>
  <si>
    <t>邱泰</t>
  </si>
  <si>
    <t>00047</t>
  </si>
  <si>
    <t>00099</t>
  </si>
  <si>
    <t>0.34</t>
  </si>
  <si>
    <t>0033</t>
  </si>
  <si>
    <t>64</t>
  </si>
  <si>
    <t>152103196212210912</t>
  </si>
  <si>
    <t>00013</t>
  </si>
  <si>
    <t>1.90</t>
  </si>
  <si>
    <t>2.35</t>
  </si>
  <si>
    <t>贾玲珍</t>
  </si>
  <si>
    <t>152103195902060929</t>
  </si>
  <si>
    <t>00129</t>
  </si>
  <si>
    <t>郭瑞娇、周伟、董保才、董保柱、樊小武、樊万银</t>
  </si>
  <si>
    <t>姜艳秋</t>
  </si>
  <si>
    <t>152103198203220923</t>
  </si>
  <si>
    <t>0034</t>
  </si>
  <si>
    <t>57</t>
  </si>
  <si>
    <t>152103196902080916</t>
  </si>
  <si>
    <t>00064</t>
  </si>
  <si>
    <t>5.36</t>
  </si>
  <si>
    <t>刘国君、周成友</t>
  </si>
  <si>
    <t>肖荐文</t>
  </si>
  <si>
    <t>152103199006080911</t>
  </si>
  <si>
    <t>0035</t>
  </si>
  <si>
    <t>152103197011040915</t>
  </si>
  <si>
    <t>00018</t>
  </si>
  <si>
    <t>3.86</t>
  </si>
  <si>
    <t>4.22</t>
  </si>
  <si>
    <t>岳跃荣</t>
  </si>
  <si>
    <t>00126</t>
  </si>
  <si>
    <t>0036</t>
  </si>
  <si>
    <t>郭谨瑄</t>
  </si>
  <si>
    <t>152103199006100927</t>
  </si>
  <si>
    <t>00021</t>
  </si>
  <si>
    <t>3.04</t>
  </si>
  <si>
    <t>3.53</t>
  </si>
  <si>
    <t>袁洪芬</t>
  </si>
  <si>
    <t>152103196207200920</t>
  </si>
  <si>
    <t>00127</t>
  </si>
  <si>
    <t>0.49</t>
  </si>
  <si>
    <t>吕秀英、刘伟、姜文财</t>
  </si>
  <si>
    <t>郭世伟</t>
  </si>
  <si>
    <t>152103200001030929</t>
  </si>
  <si>
    <t>0037</t>
  </si>
  <si>
    <t>李佩彦</t>
  </si>
  <si>
    <t>152103197411140915</t>
  </si>
  <si>
    <t>00065</t>
  </si>
  <si>
    <t>2.23</t>
  </si>
  <si>
    <t>李福山</t>
  </si>
  <si>
    <t>徐崇和</t>
  </si>
  <si>
    <t>尹云芳</t>
  </si>
  <si>
    <t>152103197709121864</t>
  </si>
  <si>
    <t>0038</t>
  </si>
  <si>
    <t>152103198811050999</t>
  </si>
  <si>
    <t>00062</t>
  </si>
  <si>
    <t>武义</t>
  </si>
  <si>
    <t>罗君红</t>
  </si>
  <si>
    <t>15210319910118572X</t>
  </si>
  <si>
    <t>00119</t>
  </si>
  <si>
    <t>0.30</t>
  </si>
  <si>
    <t>周智轩</t>
  </si>
  <si>
    <t>150783201412130913</t>
  </si>
  <si>
    <t>崔淑芳</t>
  </si>
  <si>
    <t>15078319621222572X</t>
  </si>
  <si>
    <t>0039</t>
  </si>
  <si>
    <t>81</t>
  </si>
  <si>
    <t>15210319450519091X</t>
  </si>
  <si>
    <t>00012</t>
  </si>
  <si>
    <t>3.11</t>
  </si>
  <si>
    <t>7.28</t>
  </si>
  <si>
    <t>5.79</t>
  </si>
  <si>
    <t>沟渠、荒草地</t>
  </si>
  <si>
    <t>潘庆兰</t>
  </si>
  <si>
    <t>152103194505140920</t>
  </si>
  <si>
    <t>00034</t>
  </si>
  <si>
    <t>董德君</t>
  </si>
  <si>
    <t>152103197008100913</t>
  </si>
  <si>
    <t>00079</t>
  </si>
  <si>
    <t>2.83</t>
  </si>
  <si>
    <t>刘国君、唐永举</t>
  </si>
  <si>
    <t>孙维力</t>
  </si>
  <si>
    <t>152103197302202443</t>
  </si>
  <si>
    <t>00118</t>
  </si>
  <si>
    <t>董嘉明</t>
  </si>
  <si>
    <t>152103199502040943</t>
  </si>
  <si>
    <t>0040</t>
  </si>
  <si>
    <t>152103197008210936</t>
  </si>
  <si>
    <t>00070</t>
  </si>
  <si>
    <t>2.00</t>
  </si>
  <si>
    <t>11.99</t>
  </si>
  <si>
    <t>8.76</t>
  </si>
  <si>
    <t>00073</t>
  </si>
  <si>
    <t>00080</t>
  </si>
  <si>
    <t>6.13</t>
  </si>
  <si>
    <t>5.16</t>
  </si>
  <si>
    <t>唐永举、董保才</t>
  </si>
  <si>
    <t>0041</t>
  </si>
  <si>
    <t>邱国平</t>
  </si>
  <si>
    <t>150783195410110937</t>
  </si>
  <si>
    <t>00023</t>
  </si>
  <si>
    <t>3.50</t>
  </si>
  <si>
    <t>4.85</t>
  </si>
  <si>
    <t>4.26</t>
  </si>
  <si>
    <t>邱城</t>
  </si>
  <si>
    <t>邱遂</t>
  </si>
  <si>
    <t>152103197511291243</t>
  </si>
  <si>
    <t>00048</t>
  </si>
  <si>
    <t>0.76</t>
  </si>
  <si>
    <t>邱岗</t>
  </si>
  <si>
    <t>152103197709081233</t>
  </si>
  <si>
    <t>00109</t>
  </si>
  <si>
    <t>邱坚</t>
  </si>
  <si>
    <t>152103198006161223</t>
  </si>
  <si>
    <t>白晓如</t>
  </si>
  <si>
    <t>152103195405121225</t>
  </si>
  <si>
    <t>0042</t>
  </si>
  <si>
    <t>152103195301110919</t>
  </si>
  <si>
    <t>00016</t>
  </si>
  <si>
    <t>4.67</t>
  </si>
  <si>
    <t>8.01</t>
  </si>
  <si>
    <t>3.20</t>
  </si>
  <si>
    <t>5.78</t>
  </si>
  <si>
    <t>陈玉</t>
  </si>
  <si>
    <t>152103197301190911</t>
  </si>
  <si>
    <t>00077</t>
  </si>
  <si>
    <t>2.22</t>
  </si>
  <si>
    <t>陈金珍</t>
  </si>
  <si>
    <t>15210319780706092X</t>
  </si>
  <si>
    <t>00123</t>
  </si>
  <si>
    <t>1.12</t>
  </si>
  <si>
    <t>姜文财、郭瑞娇</t>
  </si>
  <si>
    <t>陈刚</t>
  </si>
  <si>
    <t>152103198101240915</t>
  </si>
  <si>
    <t>陈强</t>
  </si>
  <si>
    <t>152103199304290917</t>
  </si>
  <si>
    <t>樊玉芹</t>
  </si>
  <si>
    <t>152103195505230920</t>
  </si>
  <si>
    <t>0043</t>
  </si>
  <si>
    <t>152103197111030917</t>
  </si>
  <si>
    <t>00054</t>
  </si>
  <si>
    <t>3.03</t>
  </si>
  <si>
    <t>4.19</t>
  </si>
  <si>
    <t>2.43</t>
  </si>
  <si>
    <t>3.59</t>
  </si>
  <si>
    <t>李德元</t>
  </si>
  <si>
    <t>152103199312110912</t>
  </si>
  <si>
    <t>00057</t>
  </si>
  <si>
    <t>武义、周殿春、周伟</t>
  </si>
  <si>
    <t>李萍</t>
  </si>
  <si>
    <t>152103199510060928</t>
  </si>
  <si>
    <t>0044</t>
  </si>
  <si>
    <t>152103198105020928</t>
  </si>
  <si>
    <t>南山块地</t>
  </si>
  <si>
    <t>00101</t>
  </si>
  <si>
    <t>周志博</t>
  </si>
  <si>
    <t>23</t>
  </si>
  <si>
    <t>152103200306040917</t>
  </si>
  <si>
    <t>00142</t>
  </si>
  <si>
    <t>0045</t>
  </si>
  <si>
    <t>152103195505050911</t>
  </si>
  <si>
    <t>00033</t>
  </si>
  <si>
    <t>2.80</t>
  </si>
  <si>
    <t>董德文</t>
  </si>
  <si>
    <t>张广芹</t>
  </si>
  <si>
    <t>15210319570805092X</t>
  </si>
  <si>
    <t>00087</t>
  </si>
  <si>
    <t>1.97</t>
  </si>
  <si>
    <t>董德刚</t>
  </si>
  <si>
    <t>152103197803290656</t>
  </si>
  <si>
    <t>00124</t>
  </si>
  <si>
    <t>0.53</t>
  </si>
  <si>
    <t>董德晶</t>
  </si>
  <si>
    <t>152103197605070927</t>
  </si>
  <si>
    <t>0046</t>
  </si>
  <si>
    <t>152103198107090954</t>
  </si>
  <si>
    <t>00025</t>
  </si>
  <si>
    <t>6.23</t>
  </si>
  <si>
    <t>8.49</t>
  </si>
  <si>
    <t>8.22</t>
  </si>
  <si>
    <t>00100</t>
  </si>
  <si>
    <t>1.53</t>
  </si>
  <si>
    <t>1.26</t>
  </si>
  <si>
    <t>00131</t>
  </si>
  <si>
    <t>0.73</t>
  </si>
  <si>
    <t>0048</t>
  </si>
  <si>
    <t>152103196801300932</t>
  </si>
  <si>
    <t>00032</t>
  </si>
  <si>
    <t>高凤娟</t>
  </si>
  <si>
    <t>152103196911180927</t>
  </si>
  <si>
    <t>董亲华</t>
  </si>
  <si>
    <t>34</t>
  </si>
  <si>
    <t>152103199202220918</t>
  </si>
  <si>
    <t>董颖</t>
  </si>
  <si>
    <t>15210319901023096X</t>
  </si>
  <si>
    <t>董欣冉</t>
  </si>
  <si>
    <t>150783202310300066</t>
  </si>
  <si>
    <t>0050</t>
  </si>
  <si>
    <t>152103194703270910</t>
  </si>
  <si>
    <t>00024</t>
  </si>
  <si>
    <t>7.78</t>
  </si>
  <si>
    <t>27.14</t>
  </si>
  <si>
    <t>26.01</t>
  </si>
  <si>
    <t>刘金杰</t>
  </si>
  <si>
    <t>152103195202010947</t>
  </si>
  <si>
    <t>00026</t>
  </si>
  <si>
    <t>3.77</t>
  </si>
  <si>
    <t>邱奇</t>
  </si>
  <si>
    <t>152103197602100916</t>
  </si>
  <si>
    <t>00042</t>
  </si>
  <si>
    <t>1.45</t>
  </si>
  <si>
    <t>耕地、围墙</t>
  </si>
  <si>
    <t>邱宏洋</t>
  </si>
  <si>
    <t>152103200010090915</t>
  </si>
  <si>
    <t>00049</t>
  </si>
  <si>
    <t>6.04</t>
  </si>
  <si>
    <t>邱涛</t>
  </si>
  <si>
    <t>152103197806060936</t>
  </si>
  <si>
    <t>00111</t>
  </si>
  <si>
    <t>1.44</t>
  </si>
  <si>
    <t>0.96</t>
  </si>
  <si>
    <t>邱璟琪</t>
  </si>
  <si>
    <t>152103200408110912</t>
  </si>
  <si>
    <t>00152</t>
  </si>
  <si>
    <t>林地、荒草地</t>
  </si>
  <si>
    <t>00157</t>
  </si>
  <si>
    <t>4.43</t>
  </si>
  <si>
    <t>0051</t>
  </si>
  <si>
    <t>152103195802010916</t>
  </si>
  <si>
    <t>00019</t>
  </si>
  <si>
    <t>6.53</t>
  </si>
  <si>
    <t>14.43</t>
  </si>
  <si>
    <t>李久春</t>
  </si>
  <si>
    <t>孙艳宝</t>
  </si>
  <si>
    <t>152103198703030958</t>
  </si>
  <si>
    <t>砖厂西地</t>
  </si>
  <si>
    <t>00027</t>
  </si>
  <si>
    <t>2.62</t>
  </si>
  <si>
    <t>李永田</t>
  </si>
  <si>
    <t>宋嘉云</t>
  </si>
  <si>
    <t>00029</t>
  </si>
  <si>
    <t>1.58</t>
  </si>
  <si>
    <t>孙同春</t>
  </si>
  <si>
    <t>00107</t>
  </si>
  <si>
    <t>3.70</t>
  </si>
  <si>
    <t>张一文、翟国民、许振忠</t>
  </si>
  <si>
    <t>0100</t>
  </si>
  <si>
    <t>非承包</t>
  </si>
  <si>
    <t>152103198703150941</t>
  </si>
  <si>
    <t>00098</t>
  </si>
  <si>
    <t>0.56</t>
  </si>
  <si>
    <t>0.89</t>
  </si>
  <si>
    <t>张占君</t>
  </si>
  <si>
    <t>许货党</t>
  </si>
  <si>
    <t>00116</t>
  </si>
  <si>
    <t>0.33</t>
  </si>
  <si>
    <t>合计</t>
  </si>
  <si>
    <t>198</t>
  </si>
  <si>
    <t>153</t>
  </si>
  <si>
    <t>457.38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</si>
</sst>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21"/>
  <sheetViews>
    <sheetView tabSelected="1" view="pageLayout" zoomScaleNormal="100" workbookViewId="0">
      <selection activeCell="H3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152103********0930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46</v>
      </c>
      <c r="R5" s="9" t="s">
        <v>47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/>
    </row>
    <row r="6" ht="22.5" spans="1:28">
      <c r="A6" s="9"/>
      <c r="B6" s="9"/>
      <c r="C6" s="9"/>
      <c r="D6" s="9" t="s">
        <v>57</v>
      </c>
      <c r="E6" s="9" t="s">
        <v>37</v>
      </c>
      <c r="F6" s="9" t="s">
        <v>58</v>
      </c>
      <c r="G6" s="9" t="s">
        <v>59</v>
      </c>
      <c r="H6" s="9" t="s">
        <v>60</v>
      </c>
      <c r="I6" s="9" t="str">
        <f t="shared" ref="I6:I16" si="0">REPLACE(H6,7,8,"********")</f>
        <v>152103********0967</v>
      </c>
      <c r="J6" s="9" t="s">
        <v>61</v>
      </c>
      <c r="K6" s="9" t="s">
        <v>42</v>
      </c>
      <c r="L6" s="9"/>
      <c r="M6" s="9" t="s">
        <v>62</v>
      </c>
      <c r="N6" s="9" t="s">
        <v>63</v>
      </c>
      <c r="O6" s="9" t="s">
        <v>64</v>
      </c>
      <c r="P6" s="9"/>
      <c r="Q6" s="9" t="s">
        <v>64</v>
      </c>
      <c r="R6" s="9"/>
      <c r="S6" s="9" t="s">
        <v>48</v>
      </c>
      <c r="T6" s="9" t="s">
        <v>49</v>
      </c>
      <c r="U6" s="9" t="s">
        <v>50</v>
      </c>
      <c r="V6" s="9" t="s">
        <v>51</v>
      </c>
      <c r="W6" s="9" t="s">
        <v>52</v>
      </c>
      <c r="X6" s="9" t="s">
        <v>65</v>
      </c>
      <c r="Y6" s="9" t="s">
        <v>66</v>
      </c>
      <c r="Z6" s="9" t="s">
        <v>56</v>
      </c>
      <c r="AA6" s="9" t="s">
        <v>67</v>
      </c>
      <c r="AB6" s="9"/>
    </row>
    <row r="7" ht="22.5" spans="1:28">
      <c r="A7" s="9"/>
      <c r="B7" s="9"/>
      <c r="C7" s="9"/>
      <c r="D7" s="9" t="s">
        <v>68</v>
      </c>
      <c r="E7" s="9" t="s">
        <v>37</v>
      </c>
      <c r="F7" s="9" t="s">
        <v>58</v>
      </c>
      <c r="G7" s="9" t="s">
        <v>69</v>
      </c>
      <c r="H7" s="9" t="s">
        <v>70</v>
      </c>
      <c r="I7" s="9" t="str">
        <f t="shared" si="0"/>
        <v>152103********0923</v>
      </c>
      <c r="J7" s="9" t="s">
        <v>58</v>
      </c>
      <c r="K7" s="9" t="s">
        <v>42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2.5" spans="1:28">
      <c r="A8" s="9"/>
      <c r="B8" s="9"/>
      <c r="C8" s="9"/>
      <c r="D8" s="9" t="s">
        <v>71</v>
      </c>
      <c r="E8" s="9" t="s">
        <v>37</v>
      </c>
      <c r="F8" s="9" t="s">
        <v>38</v>
      </c>
      <c r="G8" s="9" t="s">
        <v>72</v>
      </c>
      <c r="H8" s="9" t="s">
        <v>73</v>
      </c>
      <c r="I8" s="9" t="str">
        <f t="shared" si="0"/>
        <v>152103********0913</v>
      </c>
      <c r="J8" s="9" t="s">
        <v>74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 t="s">
        <v>75</v>
      </c>
      <c r="B9" s="9" t="s">
        <v>76</v>
      </c>
      <c r="C9" s="9" t="s">
        <v>77</v>
      </c>
      <c r="D9" s="9" t="s">
        <v>76</v>
      </c>
      <c r="E9" s="9" t="s">
        <v>37</v>
      </c>
      <c r="F9" s="9" t="s">
        <v>38</v>
      </c>
      <c r="G9" s="9" t="s">
        <v>78</v>
      </c>
      <c r="H9" s="9" t="s">
        <v>79</v>
      </c>
      <c r="I9" s="9" t="str">
        <f t="shared" si="0"/>
        <v>152103********0910</v>
      </c>
      <c r="J9" s="9" t="s">
        <v>41</v>
      </c>
      <c r="K9" s="9" t="s">
        <v>42</v>
      </c>
      <c r="L9" s="9" t="s">
        <v>80</v>
      </c>
      <c r="M9" s="9" t="s">
        <v>81</v>
      </c>
      <c r="N9" s="9" t="s">
        <v>82</v>
      </c>
      <c r="O9" s="9" t="s">
        <v>83</v>
      </c>
      <c r="P9" s="9" t="s">
        <v>84</v>
      </c>
      <c r="Q9" s="9" t="s">
        <v>83</v>
      </c>
      <c r="R9" s="9" t="s">
        <v>84</v>
      </c>
      <c r="S9" s="9" t="s">
        <v>48</v>
      </c>
      <c r="T9" s="9" t="s">
        <v>49</v>
      </c>
      <c r="U9" s="9" t="s">
        <v>50</v>
      </c>
      <c r="V9" s="9" t="s">
        <v>51</v>
      </c>
      <c r="W9" s="9" t="s">
        <v>37</v>
      </c>
      <c r="X9" s="9" t="s">
        <v>54</v>
      </c>
      <c r="Y9" s="9" t="s">
        <v>85</v>
      </c>
      <c r="Z9" s="9" t="s">
        <v>56</v>
      </c>
      <c r="AA9" s="9" t="s">
        <v>86</v>
      </c>
      <c r="AB9" s="9"/>
    </row>
    <row r="10" ht="22.5" spans="1:28">
      <c r="A10" s="9"/>
      <c r="B10" s="9"/>
      <c r="C10" s="9"/>
      <c r="D10" s="9" t="s">
        <v>87</v>
      </c>
      <c r="E10" s="9" t="s">
        <v>37</v>
      </c>
      <c r="F10" s="9" t="s">
        <v>58</v>
      </c>
      <c r="G10" s="9" t="s">
        <v>88</v>
      </c>
      <c r="H10" s="9" t="s">
        <v>89</v>
      </c>
      <c r="I10" s="9" t="str">
        <f t="shared" si="0"/>
        <v>152103********094X</v>
      </c>
      <c r="J10" s="9" t="s">
        <v>90</v>
      </c>
      <c r="K10" s="9" t="s">
        <v>42</v>
      </c>
      <c r="L10" s="9"/>
      <c r="M10" s="9" t="s">
        <v>91</v>
      </c>
      <c r="N10" s="9" t="s">
        <v>92</v>
      </c>
      <c r="O10" s="9" t="s">
        <v>93</v>
      </c>
      <c r="P10" s="9"/>
      <c r="Q10" s="9" t="s">
        <v>93</v>
      </c>
      <c r="R10" s="9"/>
      <c r="S10" s="9" t="s">
        <v>48</v>
      </c>
      <c r="T10" s="9" t="s">
        <v>49</v>
      </c>
      <c r="U10" s="9" t="s">
        <v>50</v>
      </c>
      <c r="V10" s="9" t="s">
        <v>51</v>
      </c>
      <c r="W10" s="9" t="s">
        <v>37</v>
      </c>
      <c r="X10" s="9" t="s">
        <v>94</v>
      </c>
      <c r="Y10" s="9" t="s">
        <v>56</v>
      </c>
      <c r="Z10" s="9" t="s">
        <v>95</v>
      </c>
      <c r="AA10" s="9" t="s">
        <v>56</v>
      </c>
      <c r="AB10" s="9"/>
    </row>
    <row r="11" ht="22.5" spans="1:28">
      <c r="A11" s="9"/>
      <c r="B11" s="9"/>
      <c r="C11" s="9"/>
      <c r="D11" s="9" t="s">
        <v>96</v>
      </c>
      <c r="E11" s="9" t="s">
        <v>37</v>
      </c>
      <c r="F11" s="9" t="s">
        <v>38</v>
      </c>
      <c r="G11" s="9" t="s">
        <v>97</v>
      </c>
      <c r="H11" s="9" t="s">
        <v>98</v>
      </c>
      <c r="I11" s="9" t="str">
        <f t="shared" si="0"/>
        <v>152103********0912</v>
      </c>
      <c r="J11" s="9" t="s">
        <v>74</v>
      </c>
      <c r="K11" s="9" t="s">
        <v>42</v>
      </c>
      <c r="L11" s="9"/>
      <c r="M11" s="9" t="s">
        <v>99</v>
      </c>
      <c r="N11" s="9" t="s">
        <v>100</v>
      </c>
      <c r="O11" s="9" t="s">
        <v>101</v>
      </c>
      <c r="P11" s="9"/>
      <c r="Q11" s="9" t="s">
        <v>101</v>
      </c>
      <c r="R11" s="9"/>
      <c r="S11" s="9" t="s">
        <v>48</v>
      </c>
      <c r="T11" s="9" t="s">
        <v>49</v>
      </c>
      <c r="U11" s="9" t="s">
        <v>50</v>
      </c>
      <c r="V11" s="9" t="s">
        <v>51</v>
      </c>
      <c r="W11" s="9" t="s">
        <v>52</v>
      </c>
      <c r="X11" s="9" t="s">
        <v>102</v>
      </c>
      <c r="Y11" s="9" t="s">
        <v>56</v>
      </c>
      <c r="Z11" s="9" t="s">
        <v>103</v>
      </c>
      <c r="AA11" s="9" t="s">
        <v>104</v>
      </c>
      <c r="AB11" s="9"/>
    </row>
    <row r="12" ht="22.5" spans="1:28">
      <c r="A12" s="9"/>
      <c r="B12" s="9"/>
      <c r="C12" s="9"/>
      <c r="D12" s="9" t="s">
        <v>105</v>
      </c>
      <c r="E12" s="9" t="s">
        <v>37</v>
      </c>
      <c r="F12" s="9" t="s">
        <v>58</v>
      </c>
      <c r="G12" s="9" t="s">
        <v>106</v>
      </c>
      <c r="H12" s="9" t="s">
        <v>107</v>
      </c>
      <c r="I12" s="9" t="str">
        <f t="shared" si="0"/>
        <v>152103********0920</v>
      </c>
      <c r="J12" s="9" t="s">
        <v>108</v>
      </c>
      <c r="K12" s="9" t="s">
        <v>42</v>
      </c>
      <c r="L12" s="9"/>
      <c r="M12" s="9" t="s">
        <v>99</v>
      </c>
      <c r="N12" s="9" t="s">
        <v>109</v>
      </c>
      <c r="O12" s="9" t="s">
        <v>110</v>
      </c>
      <c r="P12" s="9"/>
      <c r="Q12" s="9" t="s">
        <v>110</v>
      </c>
      <c r="R12" s="9"/>
      <c r="S12" s="9" t="s">
        <v>48</v>
      </c>
      <c r="T12" s="9" t="s">
        <v>49</v>
      </c>
      <c r="U12" s="9" t="s">
        <v>50</v>
      </c>
      <c r="V12" s="9" t="s">
        <v>51</v>
      </c>
      <c r="W12" s="9" t="s">
        <v>52</v>
      </c>
      <c r="X12" s="9" t="s">
        <v>56</v>
      </c>
      <c r="Y12" s="9" t="s">
        <v>111</v>
      </c>
      <c r="Z12" s="9" t="s">
        <v>112</v>
      </c>
      <c r="AA12" s="9" t="s">
        <v>113</v>
      </c>
      <c r="AB12" s="9"/>
    </row>
    <row r="13" ht="22.5" spans="1:28">
      <c r="A13" s="9"/>
      <c r="B13" s="9"/>
      <c r="C13" s="9"/>
      <c r="D13" s="9" t="s">
        <v>114</v>
      </c>
      <c r="E13" s="9" t="s">
        <v>37</v>
      </c>
      <c r="F13" s="9" t="s">
        <v>38</v>
      </c>
      <c r="G13" s="9" t="s">
        <v>115</v>
      </c>
      <c r="H13" s="9" t="s">
        <v>116</v>
      </c>
      <c r="I13" s="9" t="str">
        <f t="shared" si="0"/>
        <v>152103********0917</v>
      </c>
      <c r="J13" s="9" t="s">
        <v>74</v>
      </c>
      <c r="K13" s="9" t="s">
        <v>42</v>
      </c>
      <c r="L13" s="9"/>
      <c r="M13" s="9" t="s">
        <v>99</v>
      </c>
      <c r="N13" s="9" t="s">
        <v>117</v>
      </c>
      <c r="O13" s="9" t="s">
        <v>118</v>
      </c>
      <c r="P13" s="9"/>
      <c r="Q13" s="9" t="s">
        <v>118</v>
      </c>
      <c r="R13" s="9"/>
      <c r="S13" s="9" t="s">
        <v>48</v>
      </c>
      <c r="T13" s="9" t="s">
        <v>49</v>
      </c>
      <c r="U13" s="9" t="s">
        <v>50</v>
      </c>
      <c r="V13" s="9" t="s">
        <v>51</v>
      </c>
      <c r="W13" s="9" t="s">
        <v>52</v>
      </c>
      <c r="X13" s="9" t="s">
        <v>56</v>
      </c>
      <c r="Y13" s="9" t="s">
        <v>113</v>
      </c>
      <c r="Z13" s="9" t="s">
        <v>112</v>
      </c>
      <c r="AA13" s="9" t="s">
        <v>56</v>
      </c>
      <c r="AB13" s="9"/>
    </row>
    <row r="14" ht="22.5" spans="1:28">
      <c r="A14" s="9"/>
      <c r="B14" s="9"/>
      <c r="C14" s="9"/>
      <c r="D14" s="9" t="s">
        <v>119</v>
      </c>
      <c r="E14" s="9" t="s">
        <v>37</v>
      </c>
      <c r="F14" s="9" t="s">
        <v>58</v>
      </c>
      <c r="G14" s="9" t="s">
        <v>120</v>
      </c>
      <c r="H14" s="9" t="s">
        <v>121</v>
      </c>
      <c r="I14" s="9" t="str">
        <f t="shared" si="0"/>
        <v>152103********0922</v>
      </c>
      <c r="J14" s="9" t="s">
        <v>58</v>
      </c>
      <c r="K14" s="9" t="s">
        <v>42</v>
      </c>
      <c r="L14" s="9"/>
      <c r="M14" s="9" t="s">
        <v>99</v>
      </c>
      <c r="N14" s="9" t="s">
        <v>122</v>
      </c>
      <c r="O14" s="9" t="s">
        <v>123</v>
      </c>
      <c r="P14" s="9"/>
      <c r="Q14" s="9" t="s">
        <v>123</v>
      </c>
      <c r="R14" s="9"/>
      <c r="S14" s="9" t="s">
        <v>48</v>
      </c>
      <c r="T14" s="9" t="s">
        <v>49</v>
      </c>
      <c r="U14" s="9" t="s">
        <v>50</v>
      </c>
      <c r="V14" s="9" t="s">
        <v>51</v>
      </c>
      <c r="W14" s="9" t="s">
        <v>52</v>
      </c>
      <c r="X14" s="9" t="s">
        <v>124</v>
      </c>
      <c r="Y14" s="9" t="s">
        <v>125</v>
      </c>
      <c r="Z14" s="9" t="s">
        <v>56</v>
      </c>
      <c r="AA14" s="9" t="s">
        <v>126</v>
      </c>
      <c r="AB14" s="9"/>
    </row>
    <row r="15" ht="22.5" spans="1:28">
      <c r="A15" s="9"/>
      <c r="B15" s="9"/>
      <c r="C15" s="9"/>
      <c r="D15" s="9" t="s">
        <v>127</v>
      </c>
      <c r="E15" s="9" t="s">
        <v>37</v>
      </c>
      <c r="F15" s="9" t="s">
        <v>38</v>
      </c>
      <c r="G15" s="9" t="s">
        <v>128</v>
      </c>
      <c r="H15" s="9" t="s">
        <v>129</v>
      </c>
      <c r="I15" s="9" t="str">
        <f t="shared" si="0"/>
        <v>152103********0036</v>
      </c>
      <c r="J15" s="9" t="s">
        <v>130</v>
      </c>
      <c r="K15" s="9" t="s">
        <v>42</v>
      </c>
      <c r="L15" s="9"/>
      <c r="M15" s="9" t="s">
        <v>99</v>
      </c>
      <c r="N15" s="9" t="s">
        <v>131</v>
      </c>
      <c r="O15" s="9" t="s">
        <v>132</v>
      </c>
      <c r="P15" s="9"/>
      <c r="Q15" s="9" t="s">
        <v>132</v>
      </c>
      <c r="R15" s="9"/>
      <c r="S15" s="9" t="s">
        <v>48</v>
      </c>
      <c r="T15" s="9" t="s">
        <v>49</v>
      </c>
      <c r="U15" s="9" t="s">
        <v>50</v>
      </c>
      <c r="V15" s="9" t="s">
        <v>51</v>
      </c>
      <c r="W15" s="9" t="s">
        <v>52</v>
      </c>
      <c r="X15" s="9" t="s">
        <v>54</v>
      </c>
      <c r="Y15" s="9" t="s">
        <v>54</v>
      </c>
      <c r="Z15" s="9" t="s">
        <v>133</v>
      </c>
      <c r="AA15" s="9" t="s">
        <v>56</v>
      </c>
      <c r="AB15" s="9"/>
    </row>
    <row r="16" ht="22.5" spans="1:28">
      <c r="A16" s="9"/>
      <c r="B16" s="9"/>
      <c r="C16" s="9"/>
      <c r="D16" s="9" t="s">
        <v>134</v>
      </c>
      <c r="E16" s="9" t="s">
        <v>37</v>
      </c>
      <c r="F16" s="9" t="s">
        <v>38</v>
      </c>
      <c r="G16" s="9" t="s">
        <v>135</v>
      </c>
      <c r="H16" s="9" t="s">
        <v>136</v>
      </c>
      <c r="I16" s="9" t="str">
        <f t="shared" si="0"/>
        <v>152103********001X</v>
      </c>
      <c r="J16" s="9" t="s">
        <v>74</v>
      </c>
      <c r="K16" s="9" t="s">
        <v>42</v>
      </c>
      <c r="L16" s="9"/>
      <c r="M16" s="9" t="s">
        <v>62</v>
      </c>
      <c r="N16" s="9" t="s">
        <v>137</v>
      </c>
      <c r="O16" s="9" t="s">
        <v>138</v>
      </c>
      <c r="P16" s="9"/>
      <c r="Q16" s="9" t="s">
        <v>138</v>
      </c>
      <c r="R16" s="9"/>
      <c r="S16" s="9" t="s">
        <v>48</v>
      </c>
      <c r="T16" s="9" t="s">
        <v>49</v>
      </c>
      <c r="U16" s="9" t="s">
        <v>50</v>
      </c>
      <c r="V16" s="9" t="s">
        <v>51</v>
      </c>
      <c r="W16" s="9" t="s">
        <v>52</v>
      </c>
      <c r="X16" s="9" t="s">
        <v>139</v>
      </c>
      <c r="Y16" s="9" t="s">
        <v>65</v>
      </c>
      <c r="Z16" s="9" t="s">
        <v>140</v>
      </c>
      <c r="AA16" s="9" t="s">
        <v>54</v>
      </c>
      <c r="AB16" s="9"/>
    </row>
    <row r="17" ht="22.5" spans="1:2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 t="s">
        <v>141</v>
      </c>
      <c r="N17" s="9" t="s">
        <v>142</v>
      </c>
      <c r="O17" s="9" t="s">
        <v>143</v>
      </c>
      <c r="P17" s="9"/>
      <c r="Q17" s="9" t="s">
        <v>143</v>
      </c>
      <c r="R17" s="9"/>
      <c r="S17" s="9" t="s">
        <v>48</v>
      </c>
      <c r="T17" s="9" t="s">
        <v>144</v>
      </c>
      <c r="U17" s="9" t="s">
        <v>50</v>
      </c>
      <c r="V17" s="9" t="s">
        <v>51</v>
      </c>
      <c r="W17" s="9" t="s">
        <v>52</v>
      </c>
      <c r="X17" s="9" t="s">
        <v>54</v>
      </c>
      <c r="Y17" s="9" t="s">
        <v>145</v>
      </c>
      <c r="Z17" s="9" t="s">
        <v>56</v>
      </c>
      <c r="AA17" s="9" t="s">
        <v>146</v>
      </c>
      <c r="AB17" s="9"/>
    </row>
    <row r="18" ht="22.5" spans="1:28">
      <c r="A18" s="9" t="s">
        <v>147</v>
      </c>
      <c r="B18" s="9" t="s">
        <v>148</v>
      </c>
      <c r="C18" s="9" t="s">
        <v>43</v>
      </c>
      <c r="D18" s="9" t="s">
        <v>148</v>
      </c>
      <c r="E18" s="9" t="s">
        <v>37</v>
      </c>
      <c r="F18" s="9" t="s">
        <v>38</v>
      </c>
      <c r="G18" s="9" t="s">
        <v>39</v>
      </c>
      <c r="H18" s="9" t="s">
        <v>149</v>
      </c>
      <c r="I18" s="9" t="str">
        <f t="shared" ref="I18:I58" si="1">REPLACE(H18,7,8,"********")</f>
        <v>152103********0910</v>
      </c>
      <c r="J18" s="9" t="s">
        <v>41</v>
      </c>
      <c r="K18" s="9" t="s">
        <v>42</v>
      </c>
      <c r="L18" s="9" t="s">
        <v>43</v>
      </c>
      <c r="M18" s="9" t="s">
        <v>91</v>
      </c>
      <c r="N18" s="9" t="s">
        <v>150</v>
      </c>
      <c r="O18" s="9" t="s">
        <v>151</v>
      </c>
      <c r="P18" s="9" t="s">
        <v>152</v>
      </c>
      <c r="Q18" s="9" t="s">
        <v>151</v>
      </c>
      <c r="R18" s="9" t="s">
        <v>152</v>
      </c>
      <c r="S18" s="9" t="s">
        <v>48</v>
      </c>
      <c r="T18" s="9" t="s">
        <v>49</v>
      </c>
      <c r="U18" s="9" t="s">
        <v>50</v>
      </c>
      <c r="V18" s="9" t="s">
        <v>51</v>
      </c>
      <c r="W18" s="9" t="s">
        <v>37</v>
      </c>
      <c r="X18" s="9" t="s">
        <v>95</v>
      </c>
      <c r="Y18" s="9" t="s">
        <v>56</v>
      </c>
      <c r="Z18" s="9" t="s">
        <v>153</v>
      </c>
      <c r="AA18" s="9" t="s">
        <v>56</v>
      </c>
      <c r="AB18" s="9"/>
    </row>
    <row r="19" ht="22.5" spans="1:28">
      <c r="A19" s="9"/>
      <c r="B19" s="9"/>
      <c r="C19" s="9"/>
      <c r="D19" s="9" t="s">
        <v>154</v>
      </c>
      <c r="E19" s="9" t="s">
        <v>37</v>
      </c>
      <c r="F19" s="9" t="s">
        <v>38</v>
      </c>
      <c r="G19" s="9" t="s">
        <v>155</v>
      </c>
      <c r="H19" s="9" t="s">
        <v>156</v>
      </c>
      <c r="I19" s="9" t="str">
        <f t="shared" si="1"/>
        <v>152103********0918</v>
      </c>
      <c r="J19" s="9" t="s">
        <v>157</v>
      </c>
      <c r="K19" s="9" t="s">
        <v>42</v>
      </c>
      <c r="L19" s="9"/>
      <c r="M19" s="9" t="s">
        <v>158</v>
      </c>
      <c r="N19" s="9" t="s">
        <v>159</v>
      </c>
      <c r="O19" s="9" t="s">
        <v>160</v>
      </c>
      <c r="P19" s="9"/>
      <c r="Q19" s="9" t="s">
        <v>160</v>
      </c>
      <c r="R19" s="9"/>
      <c r="S19" s="9" t="s">
        <v>48</v>
      </c>
      <c r="T19" s="9" t="s">
        <v>144</v>
      </c>
      <c r="U19" s="9" t="s">
        <v>50</v>
      </c>
      <c r="V19" s="9" t="s">
        <v>51</v>
      </c>
      <c r="W19" s="9" t="s">
        <v>52</v>
      </c>
      <c r="X19" s="9" t="s">
        <v>56</v>
      </c>
      <c r="Y19" s="9" t="s">
        <v>161</v>
      </c>
      <c r="Z19" s="9" t="s">
        <v>56</v>
      </c>
      <c r="AA19" s="9" t="s">
        <v>162</v>
      </c>
      <c r="AB19" s="9"/>
    </row>
    <row r="20" ht="22.5" spans="1:28">
      <c r="A20" s="9" t="s">
        <v>163</v>
      </c>
      <c r="B20" s="9" t="s">
        <v>162</v>
      </c>
      <c r="C20" s="9" t="s">
        <v>164</v>
      </c>
      <c r="D20" s="9" t="s">
        <v>162</v>
      </c>
      <c r="E20" s="9" t="s">
        <v>37</v>
      </c>
      <c r="F20" s="9" t="s">
        <v>38</v>
      </c>
      <c r="G20" s="9" t="s">
        <v>165</v>
      </c>
      <c r="H20" s="9" t="s">
        <v>166</v>
      </c>
      <c r="I20" s="9" t="str">
        <f t="shared" si="1"/>
        <v>152103********0915</v>
      </c>
      <c r="J20" s="9" t="s">
        <v>41</v>
      </c>
      <c r="K20" s="9" t="s">
        <v>42</v>
      </c>
      <c r="L20" s="9" t="s">
        <v>167</v>
      </c>
      <c r="M20" s="9" t="s">
        <v>44</v>
      </c>
      <c r="N20" s="9" t="s">
        <v>168</v>
      </c>
      <c r="O20" s="9" t="s">
        <v>169</v>
      </c>
      <c r="P20" s="9" t="s">
        <v>170</v>
      </c>
      <c r="Q20" s="9" t="s">
        <v>171</v>
      </c>
      <c r="R20" s="9" t="s">
        <v>172</v>
      </c>
      <c r="S20" s="9" t="s">
        <v>48</v>
      </c>
      <c r="T20" s="9" t="s">
        <v>49</v>
      </c>
      <c r="U20" s="9" t="s">
        <v>50</v>
      </c>
      <c r="V20" s="9" t="s">
        <v>51</v>
      </c>
      <c r="W20" s="9" t="s">
        <v>52</v>
      </c>
      <c r="X20" s="9" t="s">
        <v>173</v>
      </c>
      <c r="Y20" s="9" t="s">
        <v>54</v>
      </c>
      <c r="Z20" s="9" t="s">
        <v>94</v>
      </c>
      <c r="AA20" s="9" t="s">
        <v>56</v>
      </c>
      <c r="AB20" s="9"/>
    </row>
    <row r="21" ht="22.5" spans="1:28">
      <c r="A21" s="9"/>
      <c r="B21" s="9"/>
      <c r="C21" s="9"/>
      <c r="D21" s="9" t="s">
        <v>174</v>
      </c>
      <c r="E21" s="9" t="s">
        <v>37</v>
      </c>
      <c r="F21" s="9" t="s">
        <v>58</v>
      </c>
      <c r="G21" s="9" t="s">
        <v>175</v>
      </c>
      <c r="H21" s="9" t="s">
        <v>176</v>
      </c>
      <c r="I21" s="9" t="str">
        <f t="shared" si="1"/>
        <v>152103********0927</v>
      </c>
      <c r="J21" s="9" t="s">
        <v>90</v>
      </c>
      <c r="K21" s="9" t="s">
        <v>42</v>
      </c>
      <c r="L21" s="9"/>
      <c r="M21" s="9" t="s">
        <v>62</v>
      </c>
      <c r="N21" s="9" t="s">
        <v>177</v>
      </c>
      <c r="O21" s="9" t="s">
        <v>178</v>
      </c>
      <c r="P21" s="9"/>
      <c r="Q21" s="9" t="s">
        <v>179</v>
      </c>
      <c r="R21" s="9"/>
      <c r="S21" s="9" t="s">
        <v>48</v>
      </c>
      <c r="T21" s="9" t="s">
        <v>49</v>
      </c>
      <c r="U21" s="9" t="s">
        <v>50</v>
      </c>
      <c r="V21" s="9" t="s">
        <v>51</v>
      </c>
      <c r="W21" s="9" t="s">
        <v>52</v>
      </c>
      <c r="X21" s="9" t="s">
        <v>56</v>
      </c>
      <c r="Y21" s="9" t="s">
        <v>180</v>
      </c>
      <c r="Z21" s="9" t="s">
        <v>139</v>
      </c>
      <c r="AA21" s="9" t="s">
        <v>181</v>
      </c>
      <c r="AB21" s="9"/>
    </row>
    <row r="22" ht="22.5" spans="1:28">
      <c r="A22" s="9"/>
      <c r="B22" s="9"/>
      <c r="C22" s="9"/>
      <c r="D22" s="9" t="s">
        <v>182</v>
      </c>
      <c r="E22" s="9" t="s">
        <v>37</v>
      </c>
      <c r="F22" s="9" t="s">
        <v>38</v>
      </c>
      <c r="G22" s="9" t="s">
        <v>183</v>
      </c>
      <c r="H22" s="9" t="s">
        <v>184</v>
      </c>
      <c r="I22" s="9" t="str">
        <f t="shared" si="1"/>
        <v>150783********0911</v>
      </c>
      <c r="J22" s="9" t="s">
        <v>74</v>
      </c>
      <c r="K22" s="9" t="s">
        <v>42</v>
      </c>
      <c r="L22" s="9"/>
      <c r="M22" s="9" t="s">
        <v>158</v>
      </c>
      <c r="N22" s="9" t="s">
        <v>185</v>
      </c>
      <c r="O22" s="9" t="s">
        <v>186</v>
      </c>
      <c r="P22" s="9"/>
      <c r="Q22" s="9" t="s">
        <v>186</v>
      </c>
      <c r="R22" s="9"/>
      <c r="S22" s="9" t="s">
        <v>48</v>
      </c>
      <c r="T22" s="9" t="s">
        <v>49</v>
      </c>
      <c r="U22" s="9" t="s">
        <v>50</v>
      </c>
      <c r="V22" s="9" t="s">
        <v>51</v>
      </c>
      <c r="W22" s="9" t="s">
        <v>52</v>
      </c>
      <c r="X22" s="9" t="s">
        <v>56</v>
      </c>
      <c r="Y22" s="9" t="s">
        <v>187</v>
      </c>
      <c r="Z22" s="9" t="s">
        <v>56</v>
      </c>
      <c r="AA22" s="9" t="s">
        <v>181</v>
      </c>
      <c r="AB22" s="9"/>
    </row>
    <row r="23" ht="22.5" spans="1:28">
      <c r="A23" s="9"/>
      <c r="B23" s="9"/>
      <c r="C23" s="9"/>
      <c r="D23" s="9" t="s">
        <v>188</v>
      </c>
      <c r="E23" s="9" t="s">
        <v>37</v>
      </c>
      <c r="F23" s="9" t="s">
        <v>58</v>
      </c>
      <c r="G23" s="9" t="s">
        <v>189</v>
      </c>
      <c r="H23" s="9" t="s">
        <v>190</v>
      </c>
      <c r="I23" s="9" t="str">
        <f t="shared" si="1"/>
        <v>150783********0927</v>
      </c>
      <c r="J23" s="9" t="s">
        <v>108</v>
      </c>
      <c r="K23" s="9" t="s">
        <v>42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22.5" spans="1:28">
      <c r="A24" s="9"/>
      <c r="B24" s="9"/>
      <c r="C24" s="9"/>
      <c r="D24" s="9" t="s">
        <v>191</v>
      </c>
      <c r="E24" s="9" t="s">
        <v>37</v>
      </c>
      <c r="F24" s="9" t="s">
        <v>38</v>
      </c>
      <c r="G24" s="9" t="s">
        <v>192</v>
      </c>
      <c r="H24" s="9" t="s">
        <v>193</v>
      </c>
      <c r="I24" s="9" t="str">
        <f t="shared" si="1"/>
        <v>152103********0911</v>
      </c>
      <c r="J24" s="9" t="s">
        <v>74</v>
      </c>
      <c r="K24" s="9" t="s">
        <v>42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22.5" spans="1:28">
      <c r="A25" s="9"/>
      <c r="B25" s="9"/>
      <c r="C25" s="9"/>
      <c r="D25" s="9" t="s">
        <v>194</v>
      </c>
      <c r="E25" s="9" t="s">
        <v>37</v>
      </c>
      <c r="F25" s="9" t="s">
        <v>38</v>
      </c>
      <c r="G25" s="9" t="s">
        <v>195</v>
      </c>
      <c r="H25" s="9" t="s">
        <v>196</v>
      </c>
      <c r="I25" s="9" t="str">
        <f t="shared" si="1"/>
        <v>150783********0912</v>
      </c>
      <c r="J25" s="9" t="s">
        <v>197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 t="s">
        <v>198</v>
      </c>
      <c r="B26" s="9" t="s">
        <v>199</v>
      </c>
      <c r="C26" s="9" t="s">
        <v>36</v>
      </c>
      <c r="D26" s="9" t="s">
        <v>199</v>
      </c>
      <c r="E26" s="9" t="s">
        <v>37</v>
      </c>
      <c r="F26" s="9" t="s">
        <v>38</v>
      </c>
      <c r="G26" s="9" t="s">
        <v>200</v>
      </c>
      <c r="H26" s="9" t="s">
        <v>201</v>
      </c>
      <c r="I26" s="9" t="str">
        <f t="shared" si="1"/>
        <v>152103********0911</v>
      </c>
      <c r="J26" s="9" t="s">
        <v>41</v>
      </c>
      <c r="K26" s="9" t="s">
        <v>42</v>
      </c>
      <c r="L26" s="9" t="s">
        <v>36</v>
      </c>
      <c r="M26" s="9" t="s">
        <v>81</v>
      </c>
      <c r="N26" s="9" t="s">
        <v>202</v>
      </c>
      <c r="O26" s="9" t="s">
        <v>203</v>
      </c>
      <c r="P26" s="9" t="s">
        <v>204</v>
      </c>
      <c r="Q26" s="9" t="s">
        <v>205</v>
      </c>
      <c r="R26" s="9" t="s">
        <v>206</v>
      </c>
      <c r="S26" s="9" t="s">
        <v>48</v>
      </c>
      <c r="T26" s="9" t="s">
        <v>49</v>
      </c>
      <c r="U26" s="9" t="s">
        <v>50</v>
      </c>
      <c r="V26" s="9" t="s">
        <v>51</v>
      </c>
      <c r="W26" s="9" t="s">
        <v>37</v>
      </c>
      <c r="X26" s="9" t="s">
        <v>56</v>
      </c>
      <c r="Y26" s="9" t="s">
        <v>173</v>
      </c>
      <c r="Z26" s="9" t="s">
        <v>56</v>
      </c>
      <c r="AA26" s="9" t="s">
        <v>207</v>
      </c>
      <c r="AB26" s="9"/>
    </row>
    <row r="27" ht="22.5" spans="1:28">
      <c r="A27" s="9"/>
      <c r="B27" s="9"/>
      <c r="C27" s="9"/>
      <c r="D27" s="9" t="s">
        <v>208</v>
      </c>
      <c r="E27" s="9" t="s">
        <v>37</v>
      </c>
      <c r="F27" s="9" t="s">
        <v>38</v>
      </c>
      <c r="G27" s="9" t="s">
        <v>209</v>
      </c>
      <c r="H27" s="9" t="s">
        <v>210</v>
      </c>
      <c r="I27" s="9" t="str">
        <f t="shared" si="1"/>
        <v>152103********091X</v>
      </c>
      <c r="J27" s="9" t="s">
        <v>74</v>
      </c>
      <c r="K27" s="9" t="s">
        <v>42</v>
      </c>
      <c r="L27" s="9"/>
      <c r="M27" s="9" t="s">
        <v>44</v>
      </c>
      <c r="N27" s="9" t="s">
        <v>211</v>
      </c>
      <c r="O27" s="9" t="s">
        <v>212</v>
      </c>
      <c r="P27" s="9"/>
      <c r="Q27" s="9" t="s">
        <v>213</v>
      </c>
      <c r="R27" s="9"/>
      <c r="S27" s="9" t="s">
        <v>48</v>
      </c>
      <c r="T27" s="9" t="s">
        <v>49</v>
      </c>
      <c r="U27" s="9" t="s">
        <v>50</v>
      </c>
      <c r="V27" s="9" t="s">
        <v>51</v>
      </c>
      <c r="W27" s="9" t="s">
        <v>52</v>
      </c>
      <c r="X27" s="9" t="s">
        <v>214</v>
      </c>
      <c r="Y27" s="9" t="s">
        <v>54</v>
      </c>
      <c r="Z27" s="9" t="s">
        <v>215</v>
      </c>
      <c r="AA27" s="9" t="s">
        <v>56</v>
      </c>
      <c r="AB27" s="9"/>
    </row>
    <row r="28" ht="22.5" spans="1:28">
      <c r="A28" s="9"/>
      <c r="B28" s="9"/>
      <c r="C28" s="9"/>
      <c r="D28" s="9" t="s">
        <v>216</v>
      </c>
      <c r="E28" s="9" t="s">
        <v>37</v>
      </c>
      <c r="F28" s="9" t="s">
        <v>58</v>
      </c>
      <c r="G28" s="9" t="s">
        <v>135</v>
      </c>
      <c r="H28" s="9" t="s">
        <v>217</v>
      </c>
      <c r="I28" s="9" t="str">
        <f t="shared" si="1"/>
        <v>152103********0946</v>
      </c>
      <c r="J28" s="9" t="s">
        <v>58</v>
      </c>
      <c r="K28" s="9" t="s">
        <v>42</v>
      </c>
      <c r="L28" s="9"/>
      <c r="M28" s="9" t="s">
        <v>44</v>
      </c>
      <c r="N28" s="9" t="s">
        <v>218</v>
      </c>
      <c r="O28" s="9" t="s">
        <v>219</v>
      </c>
      <c r="P28" s="9"/>
      <c r="Q28" s="9" t="s">
        <v>219</v>
      </c>
      <c r="R28" s="9"/>
      <c r="S28" s="9" t="s">
        <v>48</v>
      </c>
      <c r="T28" s="9" t="s">
        <v>49</v>
      </c>
      <c r="U28" s="9" t="s">
        <v>50</v>
      </c>
      <c r="V28" s="9" t="s">
        <v>51</v>
      </c>
      <c r="W28" s="9" t="s">
        <v>52</v>
      </c>
      <c r="X28" s="9" t="s">
        <v>220</v>
      </c>
      <c r="Y28" s="9" t="s">
        <v>65</v>
      </c>
      <c r="Z28" s="9" t="s">
        <v>221</v>
      </c>
      <c r="AA28" s="9" t="s">
        <v>54</v>
      </c>
      <c r="AB28" s="9"/>
    </row>
    <row r="29" ht="22.5" spans="1:28">
      <c r="A29" s="9"/>
      <c r="B29" s="9"/>
      <c r="C29" s="9"/>
      <c r="D29" s="9" t="s">
        <v>222</v>
      </c>
      <c r="E29" s="9" t="s">
        <v>37</v>
      </c>
      <c r="F29" s="9" t="s">
        <v>58</v>
      </c>
      <c r="G29" s="9" t="s">
        <v>97</v>
      </c>
      <c r="H29" s="9" t="s">
        <v>223</v>
      </c>
      <c r="I29" s="9" t="str">
        <f t="shared" si="1"/>
        <v>152103********0942</v>
      </c>
      <c r="J29" s="9" t="s">
        <v>58</v>
      </c>
      <c r="K29" s="9" t="s">
        <v>42</v>
      </c>
      <c r="L29" s="9"/>
      <c r="M29" s="9" t="s">
        <v>62</v>
      </c>
      <c r="N29" s="9" t="s">
        <v>224</v>
      </c>
      <c r="O29" s="9" t="s">
        <v>225</v>
      </c>
      <c r="P29" s="9"/>
      <c r="Q29" s="9" t="s">
        <v>225</v>
      </c>
      <c r="R29" s="9"/>
      <c r="S29" s="9" t="s">
        <v>48</v>
      </c>
      <c r="T29" s="9" t="s">
        <v>49</v>
      </c>
      <c r="U29" s="9" t="s">
        <v>50</v>
      </c>
      <c r="V29" s="9" t="s">
        <v>51</v>
      </c>
      <c r="W29" s="9" t="s">
        <v>52</v>
      </c>
      <c r="X29" s="9" t="s">
        <v>226</v>
      </c>
      <c r="Y29" s="9" t="s">
        <v>54</v>
      </c>
      <c r="Z29" s="9" t="s">
        <v>85</v>
      </c>
      <c r="AA29" s="9" t="s">
        <v>54</v>
      </c>
      <c r="AB29" s="9"/>
    </row>
    <row r="30" ht="22.5" spans="1:28">
      <c r="A30" s="9" t="s">
        <v>227</v>
      </c>
      <c r="B30" s="9" t="s">
        <v>67</v>
      </c>
      <c r="C30" s="9" t="s">
        <v>36</v>
      </c>
      <c r="D30" s="9" t="s">
        <v>67</v>
      </c>
      <c r="E30" s="9" t="s">
        <v>37</v>
      </c>
      <c r="F30" s="9" t="s">
        <v>38</v>
      </c>
      <c r="G30" s="9" t="s">
        <v>88</v>
      </c>
      <c r="H30" s="9" t="s">
        <v>228</v>
      </c>
      <c r="I30" s="9" t="str">
        <f t="shared" si="1"/>
        <v>152103********0916</v>
      </c>
      <c r="J30" s="9" t="s">
        <v>41</v>
      </c>
      <c r="K30" s="9" t="s">
        <v>42</v>
      </c>
      <c r="L30" s="9" t="s">
        <v>36</v>
      </c>
      <c r="M30" s="9" t="s">
        <v>229</v>
      </c>
      <c r="N30" s="9" t="s">
        <v>230</v>
      </c>
      <c r="O30" s="9" t="s">
        <v>231</v>
      </c>
      <c r="P30" s="9" t="s">
        <v>232</v>
      </c>
      <c r="Q30" s="9" t="s">
        <v>231</v>
      </c>
      <c r="R30" s="9" t="s">
        <v>233</v>
      </c>
      <c r="S30" s="9" t="s">
        <v>48</v>
      </c>
      <c r="T30" s="9" t="s">
        <v>49</v>
      </c>
      <c r="U30" s="9" t="s">
        <v>50</v>
      </c>
      <c r="V30" s="9" t="s">
        <v>51</v>
      </c>
      <c r="W30" s="9" t="s">
        <v>37</v>
      </c>
      <c r="X30" s="9" t="s">
        <v>94</v>
      </c>
      <c r="Y30" s="9" t="s">
        <v>54</v>
      </c>
      <c r="Z30" s="9" t="s">
        <v>54</v>
      </c>
      <c r="AA30" s="9" t="s">
        <v>234</v>
      </c>
      <c r="AB30" s="9"/>
    </row>
    <row r="31" ht="22.5" spans="1:28">
      <c r="A31" s="9"/>
      <c r="B31" s="9"/>
      <c r="C31" s="9"/>
      <c r="D31" s="9" t="s">
        <v>235</v>
      </c>
      <c r="E31" s="9" t="s">
        <v>37</v>
      </c>
      <c r="F31" s="9" t="s">
        <v>58</v>
      </c>
      <c r="G31" s="9" t="s">
        <v>88</v>
      </c>
      <c r="H31" s="9" t="s">
        <v>236</v>
      </c>
      <c r="I31" s="9" t="str">
        <f t="shared" si="1"/>
        <v>152103********0924</v>
      </c>
      <c r="J31" s="9" t="s">
        <v>90</v>
      </c>
      <c r="K31" s="9" t="s">
        <v>42</v>
      </c>
      <c r="L31" s="9"/>
      <c r="M31" s="9" t="s">
        <v>91</v>
      </c>
      <c r="N31" s="9" t="s">
        <v>237</v>
      </c>
      <c r="O31" s="9" t="s">
        <v>238</v>
      </c>
      <c r="P31" s="9"/>
      <c r="Q31" s="9" t="s">
        <v>239</v>
      </c>
      <c r="R31" s="9"/>
      <c r="S31" s="9" t="s">
        <v>48</v>
      </c>
      <c r="T31" s="9" t="s">
        <v>49</v>
      </c>
      <c r="U31" s="9" t="s">
        <v>50</v>
      </c>
      <c r="V31" s="9" t="s">
        <v>51</v>
      </c>
      <c r="W31" s="9" t="s">
        <v>37</v>
      </c>
      <c r="X31" s="9" t="s">
        <v>240</v>
      </c>
      <c r="Y31" s="9" t="s">
        <v>56</v>
      </c>
      <c r="Z31" s="9" t="s">
        <v>241</v>
      </c>
      <c r="AA31" s="9" t="s">
        <v>56</v>
      </c>
      <c r="AB31" s="9"/>
    </row>
    <row r="32" ht="22.5" spans="1:28">
      <c r="A32" s="9"/>
      <c r="B32" s="9"/>
      <c r="C32" s="9"/>
      <c r="D32" s="9" t="s">
        <v>242</v>
      </c>
      <c r="E32" s="9" t="s">
        <v>37</v>
      </c>
      <c r="F32" s="9" t="s">
        <v>58</v>
      </c>
      <c r="G32" s="9" t="s">
        <v>97</v>
      </c>
      <c r="H32" s="9" t="s">
        <v>243</v>
      </c>
      <c r="I32" s="9" t="str">
        <f t="shared" si="1"/>
        <v>152103********0925</v>
      </c>
      <c r="J32" s="9" t="s">
        <v>58</v>
      </c>
      <c r="K32" s="9" t="s">
        <v>42</v>
      </c>
      <c r="L32" s="9"/>
      <c r="M32" s="9" t="s">
        <v>62</v>
      </c>
      <c r="N32" s="9" t="s">
        <v>244</v>
      </c>
      <c r="O32" s="9" t="s">
        <v>245</v>
      </c>
      <c r="P32" s="9"/>
      <c r="Q32" s="9" t="s">
        <v>246</v>
      </c>
      <c r="R32" s="9"/>
      <c r="S32" s="9" t="s">
        <v>48</v>
      </c>
      <c r="T32" s="9" t="s">
        <v>49</v>
      </c>
      <c r="U32" s="9" t="s">
        <v>50</v>
      </c>
      <c r="V32" s="9" t="s">
        <v>51</v>
      </c>
      <c r="W32" s="9" t="s">
        <v>52</v>
      </c>
      <c r="X32" s="9" t="s">
        <v>56</v>
      </c>
      <c r="Y32" s="9" t="s">
        <v>247</v>
      </c>
      <c r="Z32" s="9" t="s">
        <v>56</v>
      </c>
      <c r="AA32" s="9" t="s">
        <v>248</v>
      </c>
      <c r="AB32" s="9"/>
    </row>
    <row r="33" ht="22.5" spans="1:28">
      <c r="A33" s="9"/>
      <c r="B33" s="9"/>
      <c r="C33" s="9"/>
      <c r="D33" s="9" t="s">
        <v>249</v>
      </c>
      <c r="E33" s="9" t="s">
        <v>37</v>
      </c>
      <c r="F33" s="9" t="s">
        <v>58</v>
      </c>
      <c r="G33" s="9" t="s">
        <v>250</v>
      </c>
      <c r="H33" s="9" t="s">
        <v>251</v>
      </c>
      <c r="I33" s="9" t="str">
        <f t="shared" si="1"/>
        <v>152103********0929</v>
      </c>
      <c r="J33" s="9" t="s">
        <v>252</v>
      </c>
      <c r="K33" s="9" t="s">
        <v>42</v>
      </c>
      <c r="L33" s="9"/>
      <c r="M33" s="9" t="s">
        <v>141</v>
      </c>
      <c r="N33" s="9" t="s">
        <v>253</v>
      </c>
      <c r="O33" s="9" t="s">
        <v>254</v>
      </c>
      <c r="P33" s="9"/>
      <c r="Q33" s="9" t="s">
        <v>246</v>
      </c>
      <c r="R33" s="9"/>
      <c r="S33" s="9" t="s">
        <v>48</v>
      </c>
      <c r="T33" s="9" t="s">
        <v>49</v>
      </c>
      <c r="U33" s="9" t="s">
        <v>50</v>
      </c>
      <c r="V33" s="9" t="s">
        <v>51</v>
      </c>
      <c r="W33" s="9" t="s">
        <v>52</v>
      </c>
      <c r="X33" s="9" t="s">
        <v>255</v>
      </c>
      <c r="Y33" s="9" t="s">
        <v>56</v>
      </c>
      <c r="Z33" s="9" t="s">
        <v>256</v>
      </c>
      <c r="AA33" s="9" t="s">
        <v>56</v>
      </c>
      <c r="AB33" s="9"/>
    </row>
    <row r="34" ht="22.5" spans="1:28">
      <c r="A34" s="9" t="s">
        <v>257</v>
      </c>
      <c r="B34" s="9" t="s">
        <v>258</v>
      </c>
      <c r="C34" s="9" t="s">
        <v>167</v>
      </c>
      <c r="D34" s="9" t="s">
        <v>258</v>
      </c>
      <c r="E34" s="9" t="s">
        <v>37</v>
      </c>
      <c r="F34" s="9" t="s">
        <v>38</v>
      </c>
      <c r="G34" s="9" t="s">
        <v>259</v>
      </c>
      <c r="H34" s="9" t="s">
        <v>260</v>
      </c>
      <c r="I34" s="9" t="str">
        <f t="shared" si="1"/>
        <v>152103********0919</v>
      </c>
      <c r="J34" s="9" t="s">
        <v>41</v>
      </c>
      <c r="K34" s="9" t="s">
        <v>42</v>
      </c>
      <c r="L34" s="9" t="s">
        <v>43</v>
      </c>
      <c r="M34" s="9" t="s">
        <v>62</v>
      </c>
      <c r="N34" s="9" t="s">
        <v>261</v>
      </c>
      <c r="O34" s="9" t="s">
        <v>262</v>
      </c>
      <c r="P34" s="9" t="s">
        <v>263</v>
      </c>
      <c r="Q34" s="9" t="s">
        <v>262</v>
      </c>
      <c r="R34" s="9" t="s">
        <v>262</v>
      </c>
      <c r="S34" s="9" t="s">
        <v>48</v>
      </c>
      <c r="T34" s="9" t="s">
        <v>49</v>
      </c>
      <c r="U34" s="9" t="s">
        <v>50</v>
      </c>
      <c r="V34" s="9" t="s">
        <v>51</v>
      </c>
      <c r="W34" s="9" t="s">
        <v>52</v>
      </c>
      <c r="X34" s="9" t="s">
        <v>56</v>
      </c>
      <c r="Y34" s="9" t="s">
        <v>264</v>
      </c>
      <c r="Z34" s="9" t="s">
        <v>54</v>
      </c>
      <c r="AA34" s="9" t="s">
        <v>221</v>
      </c>
      <c r="AB34" s="9"/>
    </row>
    <row r="35" ht="22.5" spans="1:28">
      <c r="A35" s="9"/>
      <c r="B35" s="9"/>
      <c r="C35" s="9"/>
      <c r="D35" s="9" t="s">
        <v>265</v>
      </c>
      <c r="E35" s="9" t="s">
        <v>37</v>
      </c>
      <c r="F35" s="9" t="s">
        <v>58</v>
      </c>
      <c r="G35" s="9" t="s">
        <v>209</v>
      </c>
      <c r="H35" s="9" t="s">
        <v>266</v>
      </c>
      <c r="I35" s="9" t="str">
        <f t="shared" si="1"/>
        <v>152103********0982</v>
      </c>
      <c r="J35" s="9" t="s">
        <v>90</v>
      </c>
      <c r="K35" s="9" t="s">
        <v>42</v>
      </c>
      <c r="L35" s="9"/>
      <c r="M35" s="9" t="s">
        <v>141</v>
      </c>
      <c r="N35" s="9" t="s">
        <v>267</v>
      </c>
      <c r="O35" s="9" t="s">
        <v>268</v>
      </c>
      <c r="P35" s="9"/>
      <c r="Q35" s="9" t="s">
        <v>269</v>
      </c>
      <c r="R35" s="9"/>
      <c r="S35" s="9" t="s">
        <v>48</v>
      </c>
      <c r="T35" s="9" t="s">
        <v>270</v>
      </c>
      <c r="U35" s="9" t="s">
        <v>50</v>
      </c>
      <c r="V35" s="9" t="s">
        <v>51</v>
      </c>
      <c r="W35" s="9" t="s">
        <v>52</v>
      </c>
      <c r="X35" s="9" t="s">
        <v>54</v>
      </c>
      <c r="Y35" s="9" t="s">
        <v>153</v>
      </c>
      <c r="Z35" s="9" t="s">
        <v>54</v>
      </c>
      <c r="AA35" s="9" t="s">
        <v>271</v>
      </c>
      <c r="AB35" s="9"/>
    </row>
    <row r="36" ht="22.5" spans="1:28">
      <c r="A36" s="9"/>
      <c r="B36" s="9"/>
      <c r="C36" s="9"/>
      <c r="D36" s="9" t="s">
        <v>272</v>
      </c>
      <c r="E36" s="9" t="s">
        <v>37</v>
      </c>
      <c r="F36" s="9" t="s">
        <v>58</v>
      </c>
      <c r="G36" s="9" t="s">
        <v>273</v>
      </c>
      <c r="H36" s="9" t="s">
        <v>274</v>
      </c>
      <c r="I36" s="9" t="str">
        <f t="shared" si="1"/>
        <v>152103********0924</v>
      </c>
      <c r="J36" s="9" t="s">
        <v>58</v>
      </c>
      <c r="K36" s="9" t="s">
        <v>42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22.5" spans="1:28">
      <c r="A37" s="9" t="s">
        <v>275</v>
      </c>
      <c r="B37" s="9" t="s">
        <v>140</v>
      </c>
      <c r="C37" s="9" t="s">
        <v>167</v>
      </c>
      <c r="D37" s="9" t="s">
        <v>140</v>
      </c>
      <c r="E37" s="9" t="s">
        <v>37</v>
      </c>
      <c r="F37" s="9" t="s">
        <v>38</v>
      </c>
      <c r="G37" s="9" t="s">
        <v>276</v>
      </c>
      <c r="H37" s="9" t="s">
        <v>277</v>
      </c>
      <c r="I37" s="9" t="str">
        <f t="shared" si="1"/>
        <v>152103********0918</v>
      </c>
      <c r="J37" s="9" t="s">
        <v>41</v>
      </c>
      <c r="K37" s="9" t="s">
        <v>42</v>
      </c>
      <c r="L37" s="9" t="s">
        <v>167</v>
      </c>
      <c r="M37" s="9" t="s">
        <v>141</v>
      </c>
      <c r="N37" s="9" t="s">
        <v>278</v>
      </c>
      <c r="O37" s="9" t="s">
        <v>279</v>
      </c>
      <c r="P37" s="9" t="s">
        <v>280</v>
      </c>
      <c r="Q37" s="9" t="s">
        <v>281</v>
      </c>
      <c r="R37" s="9" t="s">
        <v>282</v>
      </c>
      <c r="S37" s="9" t="s">
        <v>48</v>
      </c>
      <c r="T37" s="9" t="s">
        <v>49</v>
      </c>
      <c r="U37" s="9" t="s">
        <v>50</v>
      </c>
      <c r="V37" s="9" t="s">
        <v>51</v>
      </c>
      <c r="W37" s="9" t="s">
        <v>52</v>
      </c>
      <c r="X37" s="9" t="s">
        <v>54</v>
      </c>
      <c r="Y37" s="9" t="s">
        <v>264</v>
      </c>
      <c r="Z37" s="9" t="s">
        <v>54</v>
      </c>
      <c r="AA37" s="9" t="s">
        <v>283</v>
      </c>
      <c r="AB37" s="9"/>
    </row>
    <row r="38" ht="22.5" spans="1:28">
      <c r="A38" s="9"/>
      <c r="B38" s="9"/>
      <c r="C38" s="9"/>
      <c r="D38" s="9" t="s">
        <v>284</v>
      </c>
      <c r="E38" s="9" t="s">
        <v>37</v>
      </c>
      <c r="F38" s="9" t="s">
        <v>58</v>
      </c>
      <c r="G38" s="9" t="s">
        <v>285</v>
      </c>
      <c r="H38" s="9" t="s">
        <v>286</v>
      </c>
      <c r="I38" s="9" t="str">
        <f t="shared" si="1"/>
        <v>152103********0928</v>
      </c>
      <c r="J38" s="9" t="s">
        <v>90</v>
      </c>
      <c r="K38" s="9" t="s">
        <v>42</v>
      </c>
      <c r="L38" s="9"/>
      <c r="M38" s="9" t="s">
        <v>62</v>
      </c>
      <c r="N38" s="9" t="s">
        <v>287</v>
      </c>
      <c r="O38" s="9" t="s">
        <v>288</v>
      </c>
      <c r="P38" s="9"/>
      <c r="Q38" s="9" t="s">
        <v>288</v>
      </c>
      <c r="R38" s="9"/>
      <c r="S38" s="9" t="s">
        <v>48</v>
      </c>
      <c r="T38" s="9" t="s">
        <v>49</v>
      </c>
      <c r="U38" s="9" t="s">
        <v>50</v>
      </c>
      <c r="V38" s="9" t="s">
        <v>51</v>
      </c>
      <c r="W38" s="9" t="s">
        <v>52</v>
      </c>
      <c r="X38" s="9" t="s">
        <v>248</v>
      </c>
      <c r="Y38" s="9" t="s">
        <v>248</v>
      </c>
      <c r="Z38" s="9" t="s">
        <v>248</v>
      </c>
      <c r="AA38" s="9" t="s">
        <v>289</v>
      </c>
      <c r="AB38" s="9"/>
    </row>
    <row r="39" ht="22.5" spans="1:28">
      <c r="A39" s="9"/>
      <c r="B39" s="9"/>
      <c r="C39" s="9"/>
      <c r="D39" s="9" t="s">
        <v>290</v>
      </c>
      <c r="E39" s="9" t="s">
        <v>37</v>
      </c>
      <c r="F39" s="9" t="s">
        <v>58</v>
      </c>
      <c r="G39" s="9" t="s">
        <v>291</v>
      </c>
      <c r="H39" s="9" t="s">
        <v>292</v>
      </c>
      <c r="I39" s="9" t="str">
        <f t="shared" si="1"/>
        <v>152103********0920</v>
      </c>
      <c r="J39" s="9" t="s">
        <v>58</v>
      </c>
      <c r="K39" s="9" t="s">
        <v>42</v>
      </c>
      <c r="L39" s="9"/>
      <c r="M39" s="9" t="s">
        <v>62</v>
      </c>
      <c r="N39" s="9" t="s">
        <v>293</v>
      </c>
      <c r="O39" s="9" t="s">
        <v>294</v>
      </c>
      <c r="P39" s="9"/>
      <c r="Q39" s="9" t="s">
        <v>295</v>
      </c>
      <c r="R39" s="9"/>
      <c r="S39" s="9" t="s">
        <v>48</v>
      </c>
      <c r="T39" s="9" t="s">
        <v>49</v>
      </c>
      <c r="U39" s="9" t="s">
        <v>50</v>
      </c>
      <c r="V39" s="9" t="s">
        <v>51</v>
      </c>
      <c r="W39" s="9" t="s">
        <v>52</v>
      </c>
      <c r="X39" s="9" t="s">
        <v>76</v>
      </c>
      <c r="Y39" s="9" t="s">
        <v>65</v>
      </c>
      <c r="Z39" s="9" t="s">
        <v>255</v>
      </c>
      <c r="AA39" s="9" t="s">
        <v>54</v>
      </c>
      <c r="AB39" s="9"/>
    </row>
    <row r="40" ht="22.5" spans="1:28">
      <c r="A40" s="9" t="s">
        <v>296</v>
      </c>
      <c r="B40" s="9" t="s">
        <v>161</v>
      </c>
      <c r="C40" s="9" t="s">
        <v>297</v>
      </c>
      <c r="D40" s="9" t="s">
        <v>161</v>
      </c>
      <c r="E40" s="9" t="s">
        <v>37</v>
      </c>
      <c r="F40" s="9" t="s">
        <v>58</v>
      </c>
      <c r="G40" s="9" t="s">
        <v>298</v>
      </c>
      <c r="H40" s="9" t="s">
        <v>299</v>
      </c>
      <c r="I40" s="9" t="str">
        <f t="shared" si="1"/>
        <v>152103********0927</v>
      </c>
      <c r="J40" s="9" t="s">
        <v>41</v>
      </c>
      <c r="K40" s="9" t="s">
        <v>42</v>
      </c>
      <c r="L40" s="9" t="s">
        <v>300</v>
      </c>
      <c r="M40" s="9" t="s">
        <v>158</v>
      </c>
      <c r="N40" s="9" t="s">
        <v>301</v>
      </c>
      <c r="O40" s="9" t="s">
        <v>302</v>
      </c>
      <c r="P40" s="9" t="s">
        <v>302</v>
      </c>
      <c r="Q40" s="9" t="s">
        <v>303</v>
      </c>
      <c r="R40" s="9" t="s">
        <v>303</v>
      </c>
      <c r="S40" s="9" t="s">
        <v>48</v>
      </c>
      <c r="T40" s="9" t="s">
        <v>49</v>
      </c>
      <c r="U40" s="9" t="s">
        <v>50</v>
      </c>
      <c r="V40" s="9" t="s">
        <v>51</v>
      </c>
      <c r="W40" s="9" t="s">
        <v>52</v>
      </c>
      <c r="X40" s="9" t="s">
        <v>56</v>
      </c>
      <c r="Y40" s="9" t="s">
        <v>304</v>
      </c>
      <c r="Z40" s="9" t="s">
        <v>153</v>
      </c>
      <c r="AA40" s="9" t="s">
        <v>187</v>
      </c>
      <c r="AB40" s="9"/>
    </row>
    <row r="41" ht="22.5" spans="1:28">
      <c r="A41" s="9"/>
      <c r="B41" s="9"/>
      <c r="C41" s="9"/>
      <c r="D41" s="9" t="s">
        <v>305</v>
      </c>
      <c r="E41" s="9" t="s">
        <v>37</v>
      </c>
      <c r="F41" s="9" t="s">
        <v>58</v>
      </c>
      <c r="G41" s="9" t="s">
        <v>306</v>
      </c>
      <c r="H41" s="9" t="s">
        <v>307</v>
      </c>
      <c r="I41" s="9" t="str">
        <f t="shared" si="1"/>
        <v>152103********0925</v>
      </c>
      <c r="J41" s="9" t="s">
        <v>58</v>
      </c>
      <c r="K41" s="9" t="s">
        <v>42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22.5" spans="1:28">
      <c r="A42" s="9"/>
      <c r="B42" s="9"/>
      <c r="C42" s="9"/>
      <c r="D42" s="9" t="s">
        <v>308</v>
      </c>
      <c r="E42" s="9" t="s">
        <v>37</v>
      </c>
      <c r="F42" s="9" t="s">
        <v>38</v>
      </c>
      <c r="G42" s="9" t="s">
        <v>298</v>
      </c>
      <c r="H42" s="9" t="s">
        <v>309</v>
      </c>
      <c r="I42" s="9" t="str">
        <f t="shared" si="1"/>
        <v>232103********3530</v>
      </c>
      <c r="J42" s="9" t="s">
        <v>90</v>
      </c>
      <c r="K42" s="9" t="s">
        <v>42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22.5" spans="1:28">
      <c r="A43" s="9"/>
      <c r="B43" s="9"/>
      <c r="C43" s="9"/>
      <c r="D43" s="9" t="s">
        <v>310</v>
      </c>
      <c r="E43" s="9" t="s">
        <v>37</v>
      </c>
      <c r="F43" s="9" t="s">
        <v>58</v>
      </c>
      <c r="G43" s="9"/>
      <c r="H43" s="9" t="s">
        <v>311</v>
      </c>
      <c r="I43" s="9" t="str">
        <f t="shared" si="1"/>
        <v>150783********0928</v>
      </c>
      <c r="J43" s="9" t="s">
        <v>252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/>
      <c r="B44" s="9"/>
      <c r="C44" s="9"/>
      <c r="D44" s="9" t="s">
        <v>312</v>
      </c>
      <c r="E44" s="9" t="s">
        <v>37</v>
      </c>
      <c r="F44" s="9" t="s">
        <v>38</v>
      </c>
      <c r="G44" s="9" t="s">
        <v>313</v>
      </c>
      <c r="H44" s="9" t="s">
        <v>314</v>
      </c>
      <c r="I44" s="9" t="str">
        <f t="shared" si="1"/>
        <v>150783********0054</v>
      </c>
      <c r="J44" s="9" t="s">
        <v>130</v>
      </c>
      <c r="K44" s="9" t="s">
        <v>42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22.5" spans="1:28">
      <c r="A45" s="9" t="s">
        <v>315</v>
      </c>
      <c r="B45" s="9" t="s">
        <v>316</v>
      </c>
      <c r="C45" s="9" t="s">
        <v>164</v>
      </c>
      <c r="D45" s="9" t="s">
        <v>316</v>
      </c>
      <c r="E45" s="9" t="s">
        <v>37</v>
      </c>
      <c r="F45" s="9" t="s">
        <v>58</v>
      </c>
      <c r="G45" s="9" t="s">
        <v>155</v>
      </c>
      <c r="H45" s="9" t="s">
        <v>317</v>
      </c>
      <c r="I45" s="9" t="str">
        <f t="shared" si="1"/>
        <v>152103********5781</v>
      </c>
      <c r="J45" s="9" t="s">
        <v>41</v>
      </c>
      <c r="K45" s="9" t="s">
        <v>42</v>
      </c>
      <c r="L45" s="9" t="s">
        <v>36</v>
      </c>
      <c r="M45" s="9" t="s">
        <v>81</v>
      </c>
      <c r="N45" s="9" t="s">
        <v>318</v>
      </c>
      <c r="O45" s="9" t="s">
        <v>319</v>
      </c>
      <c r="P45" s="9" t="s">
        <v>320</v>
      </c>
      <c r="Q45" s="9" t="s">
        <v>205</v>
      </c>
      <c r="R45" s="9" t="s">
        <v>321</v>
      </c>
      <c r="S45" s="9" t="s">
        <v>48</v>
      </c>
      <c r="T45" s="9" t="s">
        <v>49</v>
      </c>
      <c r="U45" s="9" t="s">
        <v>50</v>
      </c>
      <c r="V45" s="9" t="s">
        <v>51</v>
      </c>
      <c r="W45" s="9" t="s">
        <v>37</v>
      </c>
      <c r="X45" s="9" t="s">
        <v>56</v>
      </c>
      <c r="Y45" s="9" t="s">
        <v>322</v>
      </c>
      <c r="Z45" s="9" t="s">
        <v>56</v>
      </c>
      <c r="AA45" s="9" t="s">
        <v>56</v>
      </c>
      <c r="AB45" s="9"/>
    </row>
    <row r="46" ht="22.5" spans="1:28">
      <c r="A46" s="9"/>
      <c r="B46" s="9"/>
      <c r="C46" s="9"/>
      <c r="D46" s="9" t="s">
        <v>323</v>
      </c>
      <c r="E46" s="9" t="s">
        <v>37</v>
      </c>
      <c r="F46" s="9" t="s">
        <v>38</v>
      </c>
      <c r="G46" s="9" t="s">
        <v>324</v>
      </c>
      <c r="H46" s="9" t="s">
        <v>325</v>
      </c>
      <c r="I46" s="9" t="str">
        <f t="shared" si="1"/>
        <v>152103********0957</v>
      </c>
      <c r="J46" s="9" t="s">
        <v>74</v>
      </c>
      <c r="K46" s="9" t="s">
        <v>42</v>
      </c>
      <c r="L46" s="9"/>
      <c r="M46" s="9" t="s">
        <v>81</v>
      </c>
      <c r="N46" s="9" t="s">
        <v>326</v>
      </c>
      <c r="O46" s="9" t="s">
        <v>327</v>
      </c>
      <c r="P46" s="9"/>
      <c r="Q46" s="9" t="s">
        <v>327</v>
      </c>
      <c r="R46" s="9"/>
      <c r="S46" s="9" t="s">
        <v>48</v>
      </c>
      <c r="T46" s="9" t="s">
        <v>49</v>
      </c>
      <c r="U46" s="9" t="s">
        <v>50</v>
      </c>
      <c r="V46" s="9" t="s">
        <v>51</v>
      </c>
      <c r="W46" s="9" t="s">
        <v>52</v>
      </c>
      <c r="X46" s="9" t="s">
        <v>65</v>
      </c>
      <c r="Y46" s="9" t="s">
        <v>125</v>
      </c>
      <c r="Z46" s="9" t="s">
        <v>56</v>
      </c>
      <c r="AA46" s="9" t="s">
        <v>56</v>
      </c>
      <c r="AB46" s="9"/>
    </row>
    <row r="47" ht="22.5" spans="1:28">
      <c r="A47" s="9"/>
      <c r="B47" s="9"/>
      <c r="C47" s="9"/>
      <c r="D47" s="9" t="s">
        <v>328</v>
      </c>
      <c r="E47" s="9" t="s">
        <v>37</v>
      </c>
      <c r="F47" s="9" t="s">
        <v>58</v>
      </c>
      <c r="G47" s="9" t="s">
        <v>155</v>
      </c>
      <c r="H47" s="9" t="s">
        <v>329</v>
      </c>
      <c r="I47" s="9" t="str">
        <f t="shared" si="1"/>
        <v>152103********0941</v>
      </c>
      <c r="J47" s="9" t="s">
        <v>330</v>
      </c>
      <c r="K47" s="9" t="s">
        <v>42</v>
      </c>
      <c r="L47" s="9"/>
      <c r="M47" s="9" t="s">
        <v>158</v>
      </c>
      <c r="N47" s="9" t="s">
        <v>331</v>
      </c>
      <c r="O47" s="9" t="s">
        <v>332</v>
      </c>
      <c r="P47" s="9"/>
      <c r="Q47" s="9" t="s">
        <v>246</v>
      </c>
      <c r="R47" s="9"/>
      <c r="S47" s="9" t="s">
        <v>48</v>
      </c>
      <c r="T47" s="9" t="s">
        <v>49</v>
      </c>
      <c r="U47" s="9" t="s">
        <v>50</v>
      </c>
      <c r="V47" s="9" t="s">
        <v>51</v>
      </c>
      <c r="W47" s="9" t="s">
        <v>52</v>
      </c>
      <c r="X47" s="9" t="s">
        <v>333</v>
      </c>
      <c r="Y47" s="9" t="s">
        <v>322</v>
      </c>
      <c r="Z47" s="9" t="s">
        <v>54</v>
      </c>
      <c r="AA47" s="9" t="s">
        <v>56</v>
      </c>
      <c r="AB47" s="9"/>
    </row>
    <row r="48" ht="22.5" spans="1:28">
      <c r="A48" s="9"/>
      <c r="B48" s="9"/>
      <c r="C48" s="9"/>
      <c r="D48" s="9" t="s">
        <v>334</v>
      </c>
      <c r="E48" s="9" t="s">
        <v>37</v>
      </c>
      <c r="F48" s="9" t="s">
        <v>58</v>
      </c>
      <c r="G48" s="9" t="s">
        <v>106</v>
      </c>
      <c r="H48" s="9" t="s">
        <v>335</v>
      </c>
      <c r="I48" s="9" t="str">
        <f t="shared" si="1"/>
        <v>152103********0944</v>
      </c>
      <c r="J48" s="9" t="s">
        <v>108</v>
      </c>
      <c r="K48" s="9" t="s">
        <v>42</v>
      </c>
      <c r="L48" s="9"/>
      <c r="M48" s="9" t="s">
        <v>62</v>
      </c>
      <c r="N48" s="9" t="s">
        <v>336</v>
      </c>
      <c r="O48" s="9" t="s">
        <v>337</v>
      </c>
      <c r="P48" s="9"/>
      <c r="Q48" s="9" t="s">
        <v>337</v>
      </c>
      <c r="R48" s="9"/>
      <c r="S48" s="9" t="s">
        <v>48</v>
      </c>
      <c r="T48" s="9" t="s">
        <v>49</v>
      </c>
      <c r="U48" s="9" t="s">
        <v>50</v>
      </c>
      <c r="V48" s="9" t="s">
        <v>51</v>
      </c>
      <c r="W48" s="9" t="s">
        <v>52</v>
      </c>
      <c r="X48" s="9" t="s">
        <v>56</v>
      </c>
      <c r="Y48" s="9" t="s">
        <v>322</v>
      </c>
      <c r="Z48" s="9" t="s">
        <v>65</v>
      </c>
      <c r="AA48" s="9" t="s">
        <v>338</v>
      </c>
      <c r="AB48" s="9"/>
    </row>
    <row r="49" ht="22.5" spans="1:28">
      <c r="A49" s="9"/>
      <c r="B49" s="9"/>
      <c r="C49" s="9"/>
      <c r="D49" s="9" t="s">
        <v>339</v>
      </c>
      <c r="E49" s="9" t="s">
        <v>37</v>
      </c>
      <c r="F49" s="9" t="s">
        <v>58</v>
      </c>
      <c r="G49" s="9" t="s">
        <v>195</v>
      </c>
      <c r="H49" s="9" t="s">
        <v>340</v>
      </c>
      <c r="I49" s="9" t="str">
        <f t="shared" si="1"/>
        <v>150783********0920</v>
      </c>
      <c r="J49" s="9" t="s">
        <v>108</v>
      </c>
      <c r="K49" s="9" t="s">
        <v>42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22.5" spans="1:28">
      <c r="A50" s="9"/>
      <c r="B50" s="9"/>
      <c r="C50" s="9"/>
      <c r="D50" s="9" t="s">
        <v>341</v>
      </c>
      <c r="E50" s="9" t="s">
        <v>37</v>
      </c>
      <c r="F50" s="9" t="s">
        <v>58</v>
      </c>
      <c r="G50" s="9" t="s">
        <v>342</v>
      </c>
      <c r="H50" s="9" t="s">
        <v>343</v>
      </c>
      <c r="I50" s="9" t="str">
        <f t="shared" si="1"/>
        <v>150783********0064</v>
      </c>
      <c r="J50" s="9" t="s">
        <v>108</v>
      </c>
      <c r="K50" s="9" t="s">
        <v>42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22.5" spans="1:28">
      <c r="A51" s="9" t="s">
        <v>344</v>
      </c>
      <c r="B51" s="9" t="s">
        <v>345</v>
      </c>
      <c r="C51" s="9" t="s">
        <v>43</v>
      </c>
      <c r="D51" s="9" t="s">
        <v>345</v>
      </c>
      <c r="E51" s="9" t="s">
        <v>37</v>
      </c>
      <c r="F51" s="9" t="s">
        <v>58</v>
      </c>
      <c r="G51" s="9" t="s">
        <v>346</v>
      </c>
      <c r="H51" s="9" t="s">
        <v>347</v>
      </c>
      <c r="I51" s="9" t="str">
        <f t="shared" si="1"/>
        <v>152103********0929</v>
      </c>
      <c r="J51" s="9" t="s">
        <v>41</v>
      </c>
      <c r="K51" s="9" t="s">
        <v>42</v>
      </c>
      <c r="L51" s="9" t="s">
        <v>300</v>
      </c>
      <c r="M51" s="9" t="s">
        <v>158</v>
      </c>
      <c r="N51" s="9" t="s">
        <v>348</v>
      </c>
      <c r="O51" s="9" t="s">
        <v>186</v>
      </c>
      <c r="P51" s="9" t="s">
        <v>186</v>
      </c>
      <c r="Q51" s="9" t="s">
        <v>186</v>
      </c>
      <c r="R51" s="9" t="s">
        <v>186</v>
      </c>
      <c r="S51" s="9" t="s">
        <v>48</v>
      </c>
      <c r="T51" s="9" t="s">
        <v>49</v>
      </c>
      <c r="U51" s="9" t="s">
        <v>50</v>
      </c>
      <c r="V51" s="9" t="s">
        <v>51</v>
      </c>
      <c r="W51" s="9" t="s">
        <v>52</v>
      </c>
      <c r="X51" s="9" t="s">
        <v>56</v>
      </c>
      <c r="Y51" s="9" t="s">
        <v>181</v>
      </c>
      <c r="Z51" s="9" t="s">
        <v>56</v>
      </c>
      <c r="AA51" s="9" t="s">
        <v>349</v>
      </c>
      <c r="AB51" s="9"/>
    </row>
    <row r="52" ht="22.5" spans="1:28">
      <c r="A52" s="9"/>
      <c r="B52" s="9"/>
      <c r="C52" s="9"/>
      <c r="D52" s="9" t="s">
        <v>350</v>
      </c>
      <c r="E52" s="9" t="s">
        <v>37</v>
      </c>
      <c r="F52" s="9" t="s">
        <v>58</v>
      </c>
      <c r="G52" s="9" t="s">
        <v>351</v>
      </c>
      <c r="H52" s="9" t="s">
        <v>352</v>
      </c>
      <c r="I52" s="9" t="str">
        <f t="shared" si="1"/>
        <v>152103********0949</v>
      </c>
      <c r="J52" s="9" t="s">
        <v>330</v>
      </c>
      <c r="K52" s="9" t="s">
        <v>42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22.5" spans="1:28">
      <c r="A53" s="9" t="s">
        <v>353</v>
      </c>
      <c r="B53" s="9" t="s">
        <v>264</v>
      </c>
      <c r="C53" s="9" t="s">
        <v>164</v>
      </c>
      <c r="D53" s="9" t="s">
        <v>264</v>
      </c>
      <c r="E53" s="9" t="s">
        <v>37</v>
      </c>
      <c r="F53" s="9" t="s">
        <v>38</v>
      </c>
      <c r="G53" s="9" t="s">
        <v>346</v>
      </c>
      <c r="H53" s="9" t="s">
        <v>354</v>
      </c>
      <c r="I53" s="9" t="str">
        <f t="shared" si="1"/>
        <v>152103********0916</v>
      </c>
      <c r="J53" s="9" t="s">
        <v>41</v>
      </c>
      <c r="K53" s="9" t="s">
        <v>42</v>
      </c>
      <c r="L53" s="9" t="s">
        <v>355</v>
      </c>
      <c r="M53" s="9" t="s">
        <v>44</v>
      </c>
      <c r="N53" s="9" t="s">
        <v>356</v>
      </c>
      <c r="O53" s="9" t="s">
        <v>357</v>
      </c>
      <c r="P53" s="9" t="s">
        <v>358</v>
      </c>
      <c r="Q53" s="9" t="s">
        <v>359</v>
      </c>
      <c r="R53" s="9" t="s">
        <v>360</v>
      </c>
      <c r="S53" s="9" t="s">
        <v>48</v>
      </c>
      <c r="T53" s="9" t="s">
        <v>49</v>
      </c>
      <c r="U53" s="9" t="s">
        <v>50</v>
      </c>
      <c r="V53" s="9" t="s">
        <v>51</v>
      </c>
      <c r="W53" s="9" t="s">
        <v>52</v>
      </c>
      <c r="X53" s="9" t="s">
        <v>361</v>
      </c>
      <c r="Y53" s="9" t="s">
        <v>56</v>
      </c>
      <c r="Z53" s="9" t="s">
        <v>56</v>
      </c>
      <c r="AA53" s="9" t="s">
        <v>56</v>
      </c>
      <c r="AB53" s="9"/>
    </row>
    <row r="54" ht="22.5" spans="1:28">
      <c r="A54" s="9"/>
      <c r="B54" s="9"/>
      <c r="C54" s="9"/>
      <c r="D54" s="9" t="s">
        <v>362</v>
      </c>
      <c r="E54" s="9" t="s">
        <v>37</v>
      </c>
      <c r="F54" s="9" t="s">
        <v>38</v>
      </c>
      <c r="G54" s="9" t="s">
        <v>363</v>
      </c>
      <c r="H54" s="9" t="s">
        <v>364</v>
      </c>
      <c r="I54" s="9" t="str">
        <f t="shared" si="1"/>
        <v>150783********0913</v>
      </c>
      <c r="J54" s="9" t="s">
        <v>197</v>
      </c>
      <c r="K54" s="9" t="s">
        <v>42</v>
      </c>
      <c r="L54" s="9"/>
      <c r="M54" s="9" t="s">
        <v>44</v>
      </c>
      <c r="N54" s="9" t="s">
        <v>365</v>
      </c>
      <c r="O54" s="9" t="s">
        <v>366</v>
      </c>
      <c r="P54" s="9"/>
      <c r="Q54" s="9" t="s">
        <v>366</v>
      </c>
      <c r="R54" s="9"/>
      <c r="S54" s="9" t="s">
        <v>48</v>
      </c>
      <c r="T54" s="9" t="s">
        <v>49</v>
      </c>
      <c r="U54" s="9" t="s">
        <v>50</v>
      </c>
      <c r="V54" s="9" t="s">
        <v>51</v>
      </c>
      <c r="W54" s="9" t="s">
        <v>52</v>
      </c>
      <c r="X54" s="9" t="s">
        <v>54</v>
      </c>
      <c r="Y54" s="9" t="s">
        <v>54</v>
      </c>
      <c r="Z54" s="9" t="s">
        <v>65</v>
      </c>
      <c r="AA54" s="9" t="s">
        <v>54</v>
      </c>
      <c r="AB54" s="9"/>
    </row>
    <row r="55" ht="22.5" spans="1:28">
      <c r="A55" s="9"/>
      <c r="B55" s="9"/>
      <c r="C55" s="9"/>
      <c r="D55" s="9" t="s">
        <v>367</v>
      </c>
      <c r="E55" s="9" t="s">
        <v>37</v>
      </c>
      <c r="F55" s="9" t="s">
        <v>38</v>
      </c>
      <c r="G55" s="9" t="s">
        <v>368</v>
      </c>
      <c r="H55" s="9" t="s">
        <v>369</v>
      </c>
      <c r="I55" s="9" t="str">
        <f t="shared" si="1"/>
        <v>152103********0911</v>
      </c>
      <c r="J55" s="9" t="s">
        <v>74</v>
      </c>
      <c r="K55" s="9" t="s">
        <v>42</v>
      </c>
      <c r="L55" s="9"/>
      <c r="M55" s="9" t="s">
        <v>44</v>
      </c>
      <c r="N55" s="9" t="s">
        <v>370</v>
      </c>
      <c r="O55" s="9" t="s">
        <v>371</v>
      </c>
      <c r="P55" s="9"/>
      <c r="Q55" s="9" t="s">
        <v>372</v>
      </c>
      <c r="R55" s="9"/>
      <c r="S55" s="9" t="s">
        <v>48</v>
      </c>
      <c r="T55" s="9" t="s">
        <v>49</v>
      </c>
      <c r="U55" s="9" t="s">
        <v>50</v>
      </c>
      <c r="V55" s="9" t="s">
        <v>51</v>
      </c>
      <c r="W55" s="9" t="s">
        <v>52</v>
      </c>
      <c r="X55" s="9" t="s">
        <v>373</v>
      </c>
      <c r="Y55" s="9" t="s">
        <v>56</v>
      </c>
      <c r="Z55" s="9" t="s">
        <v>374</v>
      </c>
      <c r="AA55" s="9" t="s">
        <v>56</v>
      </c>
      <c r="AB55" s="9"/>
    </row>
    <row r="56" ht="22.5" spans="1:28">
      <c r="A56" s="9"/>
      <c r="B56" s="9"/>
      <c r="C56" s="9"/>
      <c r="D56" s="9" t="s">
        <v>375</v>
      </c>
      <c r="E56" s="9" t="s">
        <v>37</v>
      </c>
      <c r="F56" s="9" t="s">
        <v>58</v>
      </c>
      <c r="G56" s="9" t="s">
        <v>376</v>
      </c>
      <c r="H56" s="9" t="s">
        <v>377</v>
      </c>
      <c r="I56" s="9" t="str">
        <f t="shared" si="1"/>
        <v>152103********0925</v>
      </c>
      <c r="J56" s="9" t="s">
        <v>90</v>
      </c>
      <c r="K56" s="9" t="s">
        <v>42</v>
      </c>
      <c r="L56" s="9"/>
      <c r="M56" s="9" t="s">
        <v>44</v>
      </c>
      <c r="N56" s="9" t="s">
        <v>378</v>
      </c>
      <c r="O56" s="9" t="s">
        <v>379</v>
      </c>
      <c r="P56" s="9"/>
      <c r="Q56" s="9" t="s">
        <v>379</v>
      </c>
      <c r="R56" s="9"/>
      <c r="S56" s="9" t="s">
        <v>48</v>
      </c>
      <c r="T56" s="9" t="s">
        <v>49</v>
      </c>
      <c r="U56" s="9" t="s">
        <v>50</v>
      </c>
      <c r="V56" s="9" t="s">
        <v>51</v>
      </c>
      <c r="W56" s="9" t="s">
        <v>52</v>
      </c>
      <c r="X56" s="9" t="s">
        <v>215</v>
      </c>
      <c r="Y56" s="9" t="s">
        <v>380</v>
      </c>
      <c r="Z56" s="9" t="s">
        <v>65</v>
      </c>
      <c r="AA56" s="9" t="s">
        <v>65</v>
      </c>
      <c r="AB56" s="9"/>
    </row>
    <row r="57" ht="22.5" spans="1:28">
      <c r="A57" s="9"/>
      <c r="B57" s="9"/>
      <c r="C57" s="9"/>
      <c r="D57" s="9" t="s">
        <v>381</v>
      </c>
      <c r="E57" s="9" t="s">
        <v>37</v>
      </c>
      <c r="F57" s="9" t="s">
        <v>58</v>
      </c>
      <c r="G57" s="9" t="s">
        <v>382</v>
      </c>
      <c r="H57" s="9" t="s">
        <v>383</v>
      </c>
      <c r="I57" s="9" t="str">
        <f t="shared" si="1"/>
        <v>152103********092X</v>
      </c>
      <c r="J57" s="9" t="s">
        <v>58</v>
      </c>
      <c r="K57" s="9" t="s">
        <v>42</v>
      </c>
      <c r="L57" s="9"/>
      <c r="M57" s="9" t="s">
        <v>141</v>
      </c>
      <c r="N57" s="9" t="s">
        <v>384</v>
      </c>
      <c r="O57" s="9" t="s">
        <v>385</v>
      </c>
      <c r="P57" s="9"/>
      <c r="Q57" s="9" t="s">
        <v>386</v>
      </c>
      <c r="R57" s="9"/>
      <c r="S57" s="9" t="s">
        <v>48</v>
      </c>
      <c r="T57" s="9" t="s">
        <v>49</v>
      </c>
      <c r="U57" s="9" t="s">
        <v>50</v>
      </c>
      <c r="V57" s="9" t="s">
        <v>51</v>
      </c>
      <c r="W57" s="9" t="s">
        <v>52</v>
      </c>
      <c r="X57" s="9" t="s">
        <v>54</v>
      </c>
      <c r="Y57" s="9" t="s">
        <v>387</v>
      </c>
      <c r="Z57" s="9" t="s">
        <v>54</v>
      </c>
      <c r="AA57" s="9" t="s">
        <v>140</v>
      </c>
      <c r="AB57" s="9"/>
    </row>
    <row r="58" ht="22.5" spans="1:28">
      <c r="A58" s="9"/>
      <c r="B58" s="9"/>
      <c r="C58" s="9"/>
      <c r="D58" s="9" t="s">
        <v>388</v>
      </c>
      <c r="E58" s="9" t="s">
        <v>37</v>
      </c>
      <c r="F58" s="9" t="s">
        <v>58</v>
      </c>
      <c r="G58" s="9" t="s">
        <v>389</v>
      </c>
      <c r="H58" s="9" t="s">
        <v>390</v>
      </c>
      <c r="I58" s="9" t="str">
        <f t="shared" si="1"/>
        <v>150783********0921</v>
      </c>
      <c r="J58" s="9" t="s">
        <v>252</v>
      </c>
      <c r="K58" s="9" t="s">
        <v>42</v>
      </c>
      <c r="L58" s="9"/>
      <c r="M58" s="9" t="s">
        <v>62</v>
      </c>
      <c r="N58" s="9" t="s">
        <v>391</v>
      </c>
      <c r="O58" s="9" t="s">
        <v>392</v>
      </c>
      <c r="P58" s="9"/>
      <c r="Q58" s="9" t="s">
        <v>392</v>
      </c>
      <c r="R58" s="9"/>
      <c r="S58" s="9" t="s">
        <v>48</v>
      </c>
      <c r="T58" s="9" t="s">
        <v>49</v>
      </c>
      <c r="U58" s="9" t="s">
        <v>50</v>
      </c>
      <c r="V58" s="9" t="s">
        <v>51</v>
      </c>
      <c r="W58" s="9" t="s">
        <v>52</v>
      </c>
      <c r="X58" s="9" t="s">
        <v>393</v>
      </c>
      <c r="Y58" s="9" t="s">
        <v>394</v>
      </c>
      <c r="Z58" s="9" t="s">
        <v>56</v>
      </c>
      <c r="AA58" s="9" t="s">
        <v>395</v>
      </c>
      <c r="AB58" s="9"/>
    </row>
    <row r="59" ht="22.5" spans="1:28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 t="s">
        <v>62</v>
      </c>
      <c r="N59" s="9" t="s">
        <v>396</v>
      </c>
      <c r="O59" s="9" t="s">
        <v>225</v>
      </c>
      <c r="P59" s="9"/>
      <c r="Q59" s="9" t="s">
        <v>397</v>
      </c>
      <c r="R59" s="9"/>
      <c r="S59" s="9" t="s">
        <v>48</v>
      </c>
      <c r="T59" s="9" t="s">
        <v>49</v>
      </c>
      <c r="U59" s="9" t="s">
        <v>50</v>
      </c>
      <c r="V59" s="9" t="s">
        <v>51</v>
      </c>
      <c r="W59" s="9" t="s">
        <v>52</v>
      </c>
      <c r="X59" s="9" t="s">
        <v>56</v>
      </c>
      <c r="Y59" s="9" t="s">
        <v>181</v>
      </c>
      <c r="Z59" s="9" t="s">
        <v>54</v>
      </c>
      <c r="AA59" s="9" t="s">
        <v>258</v>
      </c>
      <c r="AB59" s="9"/>
    </row>
    <row r="60" ht="22.5" spans="1:28">
      <c r="A60" s="9" t="s">
        <v>398</v>
      </c>
      <c r="B60" s="9" t="s">
        <v>173</v>
      </c>
      <c r="C60" s="9" t="s">
        <v>43</v>
      </c>
      <c r="D60" s="9" t="s">
        <v>173</v>
      </c>
      <c r="E60" s="9" t="s">
        <v>37</v>
      </c>
      <c r="F60" s="9" t="s">
        <v>38</v>
      </c>
      <c r="G60" s="9" t="s">
        <v>276</v>
      </c>
      <c r="H60" s="9" t="s">
        <v>399</v>
      </c>
      <c r="I60" s="9" t="str">
        <f>REPLACE(H60,7,8,"********")</f>
        <v>152103********091X</v>
      </c>
      <c r="J60" s="9" t="s">
        <v>41</v>
      </c>
      <c r="K60" s="9" t="s">
        <v>42</v>
      </c>
      <c r="L60" s="9" t="s">
        <v>167</v>
      </c>
      <c r="M60" s="9" t="s">
        <v>81</v>
      </c>
      <c r="N60" s="9" t="s">
        <v>400</v>
      </c>
      <c r="O60" s="9" t="s">
        <v>401</v>
      </c>
      <c r="P60" s="9" t="s">
        <v>402</v>
      </c>
      <c r="Q60" s="9" t="s">
        <v>401</v>
      </c>
      <c r="R60" s="9" t="s">
        <v>403</v>
      </c>
      <c r="S60" s="9" t="s">
        <v>48</v>
      </c>
      <c r="T60" s="9" t="s">
        <v>49</v>
      </c>
      <c r="U60" s="9" t="s">
        <v>50</v>
      </c>
      <c r="V60" s="9" t="s">
        <v>51</v>
      </c>
      <c r="W60" s="9" t="s">
        <v>37</v>
      </c>
      <c r="X60" s="9" t="s">
        <v>56</v>
      </c>
      <c r="Y60" s="9" t="s">
        <v>404</v>
      </c>
      <c r="Z60" s="9" t="s">
        <v>56</v>
      </c>
      <c r="AA60" s="9" t="s">
        <v>199</v>
      </c>
      <c r="AB60" s="9"/>
    </row>
    <row r="61" ht="22.5" spans="1:28">
      <c r="A61" s="9"/>
      <c r="B61" s="9"/>
      <c r="C61" s="9"/>
      <c r="D61" s="9" t="s">
        <v>405</v>
      </c>
      <c r="E61" s="9" t="s">
        <v>37</v>
      </c>
      <c r="F61" s="9" t="s">
        <v>38</v>
      </c>
      <c r="G61" s="9" t="s">
        <v>406</v>
      </c>
      <c r="H61" s="9" t="s">
        <v>407</v>
      </c>
      <c r="I61" s="9" t="str">
        <f>REPLACE(H61,7,8,"********")</f>
        <v>152103********0914</v>
      </c>
      <c r="J61" s="9" t="s">
        <v>74</v>
      </c>
      <c r="K61" s="9" t="s">
        <v>42</v>
      </c>
      <c r="L61" s="9"/>
      <c r="M61" s="9" t="s">
        <v>44</v>
      </c>
      <c r="N61" s="9" t="s">
        <v>408</v>
      </c>
      <c r="O61" s="9" t="s">
        <v>409</v>
      </c>
      <c r="P61" s="9"/>
      <c r="Q61" s="9" t="s">
        <v>246</v>
      </c>
      <c r="R61" s="9"/>
      <c r="S61" s="9" t="s">
        <v>48</v>
      </c>
      <c r="T61" s="9" t="s">
        <v>49</v>
      </c>
      <c r="U61" s="9" t="s">
        <v>50</v>
      </c>
      <c r="V61" s="9" t="s">
        <v>51</v>
      </c>
      <c r="W61" s="9" t="s">
        <v>52</v>
      </c>
      <c r="X61" s="9" t="s">
        <v>410</v>
      </c>
      <c r="Y61" s="9" t="s">
        <v>54</v>
      </c>
      <c r="Z61" s="9" t="s">
        <v>162</v>
      </c>
      <c r="AA61" s="9" t="s">
        <v>56</v>
      </c>
      <c r="AB61" s="9"/>
    </row>
    <row r="62" ht="22.5" spans="1:2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 t="s">
        <v>62</v>
      </c>
      <c r="N62" s="9" t="s">
        <v>411</v>
      </c>
      <c r="O62" s="9" t="s">
        <v>101</v>
      </c>
      <c r="P62" s="9"/>
      <c r="Q62" s="9" t="s">
        <v>412</v>
      </c>
      <c r="R62" s="9"/>
      <c r="S62" s="9" t="s">
        <v>48</v>
      </c>
      <c r="T62" s="9" t="s">
        <v>49</v>
      </c>
      <c r="U62" s="9" t="s">
        <v>50</v>
      </c>
      <c r="V62" s="9" t="s">
        <v>51</v>
      </c>
      <c r="W62" s="9" t="s">
        <v>52</v>
      </c>
      <c r="X62" s="9" t="s">
        <v>86</v>
      </c>
      <c r="Y62" s="9" t="s">
        <v>413</v>
      </c>
      <c r="Z62" s="9" t="s">
        <v>56</v>
      </c>
      <c r="AA62" s="9" t="s">
        <v>95</v>
      </c>
      <c r="AB62" s="9"/>
    </row>
    <row r="63" ht="22.5" spans="1:28">
      <c r="A63" s="9" t="s">
        <v>414</v>
      </c>
      <c r="B63" s="9" t="s">
        <v>226</v>
      </c>
      <c r="C63" s="9" t="s">
        <v>167</v>
      </c>
      <c r="D63" s="9" t="s">
        <v>226</v>
      </c>
      <c r="E63" s="9" t="s">
        <v>37</v>
      </c>
      <c r="F63" s="9" t="s">
        <v>38</v>
      </c>
      <c r="G63" s="9" t="s">
        <v>88</v>
      </c>
      <c r="H63" s="9" t="s">
        <v>415</v>
      </c>
      <c r="I63" s="9" t="str">
        <f t="shared" ref="I63:I97" si="2">REPLACE(H63,7,8,"********")</f>
        <v>152103********0916</v>
      </c>
      <c r="J63" s="9" t="s">
        <v>41</v>
      </c>
      <c r="K63" s="9" t="s">
        <v>42</v>
      </c>
      <c r="L63" s="9" t="s">
        <v>43</v>
      </c>
      <c r="M63" s="9" t="s">
        <v>141</v>
      </c>
      <c r="N63" s="9" t="s">
        <v>416</v>
      </c>
      <c r="O63" s="9" t="s">
        <v>417</v>
      </c>
      <c r="P63" s="9" t="s">
        <v>418</v>
      </c>
      <c r="Q63" s="9" t="s">
        <v>419</v>
      </c>
      <c r="R63" s="9" t="s">
        <v>420</v>
      </c>
      <c r="S63" s="9" t="s">
        <v>48</v>
      </c>
      <c r="T63" s="9" t="s">
        <v>49</v>
      </c>
      <c r="U63" s="9" t="s">
        <v>50</v>
      </c>
      <c r="V63" s="9" t="s">
        <v>51</v>
      </c>
      <c r="W63" s="9" t="s">
        <v>52</v>
      </c>
      <c r="X63" s="9" t="s">
        <v>56</v>
      </c>
      <c r="Y63" s="9" t="s">
        <v>56</v>
      </c>
      <c r="Z63" s="9" t="s">
        <v>56</v>
      </c>
      <c r="AA63" s="9" t="s">
        <v>139</v>
      </c>
      <c r="AB63" s="9"/>
    </row>
    <row r="64" ht="22.5" spans="1:28">
      <c r="A64" s="9"/>
      <c r="B64" s="9"/>
      <c r="C64" s="9"/>
      <c r="D64" s="9" t="s">
        <v>421</v>
      </c>
      <c r="E64" s="9" t="s">
        <v>37</v>
      </c>
      <c r="F64" s="9" t="s">
        <v>58</v>
      </c>
      <c r="G64" s="9" t="s">
        <v>422</v>
      </c>
      <c r="H64" s="9" t="s">
        <v>423</v>
      </c>
      <c r="I64" s="9" t="str">
        <f t="shared" si="2"/>
        <v>152103********092X</v>
      </c>
      <c r="J64" s="9" t="s">
        <v>90</v>
      </c>
      <c r="K64" s="9" t="s">
        <v>42</v>
      </c>
      <c r="L64" s="9"/>
      <c r="M64" s="9" t="s">
        <v>62</v>
      </c>
      <c r="N64" s="9" t="s">
        <v>424</v>
      </c>
      <c r="O64" s="9" t="s">
        <v>295</v>
      </c>
      <c r="P64" s="9"/>
      <c r="Q64" s="9" t="s">
        <v>425</v>
      </c>
      <c r="R64" s="9"/>
      <c r="S64" s="9" t="s">
        <v>48</v>
      </c>
      <c r="T64" s="9" t="s">
        <v>49</v>
      </c>
      <c r="U64" s="9" t="s">
        <v>50</v>
      </c>
      <c r="V64" s="9" t="s">
        <v>51</v>
      </c>
      <c r="W64" s="9" t="s">
        <v>52</v>
      </c>
      <c r="X64" s="9" t="s">
        <v>255</v>
      </c>
      <c r="Y64" s="9" t="s">
        <v>65</v>
      </c>
      <c r="Z64" s="9" t="s">
        <v>199</v>
      </c>
      <c r="AA64" s="9" t="s">
        <v>54</v>
      </c>
      <c r="AB64" s="9"/>
    </row>
    <row r="65" ht="22.5" spans="1:28">
      <c r="A65" s="9"/>
      <c r="B65" s="9"/>
      <c r="C65" s="9"/>
      <c r="D65" s="9" t="s">
        <v>426</v>
      </c>
      <c r="E65" s="9" t="s">
        <v>37</v>
      </c>
      <c r="F65" s="9" t="s">
        <v>58</v>
      </c>
      <c r="G65" s="9" t="s">
        <v>382</v>
      </c>
      <c r="H65" s="9" t="s">
        <v>427</v>
      </c>
      <c r="I65" s="9" t="str">
        <f t="shared" si="2"/>
        <v>152103********0929</v>
      </c>
      <c r="J65" s="9" t="s">
        <v>58</v>
      </c>
      <c r="K65" s="9" t="s">
        <v>42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22.5" spans="1:28">
      <c r="A66" s="9" t="s">
        <v>428</v>
      </c>
      <c r="B66" s="9" t="s">
        <v>373</v>
      </c>
      <c r="C66" s="9" t="s">
        <v>363</v>
      </c>
      <c r="D66" s="9" t="s">
        <v>373</v>
      </c>
      <c r="E66" s="9" t="s">
        <v>37</v>
      </c>
      <c r="F66" s="9" t="s">
        <v>38</v>
      </c>
      <c r="G66" s="9" t="s">
        <v>429</v>
      </c>
      <c r="H66" s="9" t="s">
        <v>430</v>
      </c>
      <c r="I66" s="9" t="str">
        <f t="shared" si="2"/>
        <v>152103********0913</v>
      </c>
      <c r="J66" s="9" t="s">
        <v>41</v>
      </c>
      <c r="K66" s="9" t="s">
        <v>42</v>
      </c>
      <c r="L66" s="9" t="s">
        <v>164</v>
      </c>
      <c r="M66" s="9" t="s">
        <v>44</v>
      </c>
      <c r="N66" s="9" t="s">
        <v>431</v>
      </c>
      <c r="O66" s="9" t="s">
        <v>219</v>
      </c>
      <c r="P66" s="9" t="s">
        <v>432</v>
      </c>
      <c r="Q66" s="9" t="s">
        <v>219</v>
      </c>
      <c r="R66" s="9" t="s">
        <v>433</v>
      </c>
      <c r="S66" s="9" t="s">
        <v>48</v>
      </c>
      <c r="T66" s="9" t="s">
        <v>49</v>
      </c>
      <c r="U66" s="9" t="s">
        <v>50</v>
      </c>
      <c r="V66" s="9" t="s">
        <v>51</v>
      </c>
      <c r="W66" s="9" t="s">
        <v>52</v>
      </c>
      <c r="X66" s="9" t="s">
        <v>434</v>
      </c>
      <c r="Y66" s="9" t="s">
        <v>56</v>
      </c>
      <c r="Z66" s="9" t="s">
        <v>264</v>
      </c>
      <c r="AA66" s="9" t="s">
        <v>56</v>
      </c>
      <c r="AB66" s="9"/>
    </row>
    <row r="67" ht="22.5" spans="1:28">
      <c r="A67" s="9"/>
      <c r="B67" s="9"/>
      <c r="C67" s="9"/>
      <c r="D67" s="9" t="s">
        <v>435</v>
      </c>
      <c r="E67" s="9" t="s">
        <v>37</v>
      </c>
      <c r="F67" s="9" t="s">
        <v>58</v>
      </c>
      <c r="G67" s="9" t="s">
        <v>429</v>
      </c>
      <c r="H67" s="9" t="s">
        <v>436</v>
      </c>
      <c r="I67" s="9" t="str">
        <f t="shared" si="2"/>
        <v>152103********0925</v>
      </c>
      <c r="J67" s="9" t="s">
        <v>90</v>
      </c>
      <c r="K67" s="9" t="s">
        <v>42</v>
      </c>
      <c r="L67" s="9"/>
      <c r="M67" s="9" t="s">
        <v>44</v>
      </c>
      <c r="N67" s="9" t="s">
        <v>437</v>
      </c>
      <c r="O67" s="9" t="s">
        <v>438</v>
      </c>
      <c r="P67" s="9"/>
      <c r="Q67" s="9" t="s">
        <v>219</v>
      </c>
      <c r="R67" s="9"/>
      <c r="S67" s="9" t="s">
        <v>48</v>
      </c>
      <c r="T67" s="9" t="s">
        <v>49</v>
      </c>
      <c r="U67" s="9" t="s">
        <v>50</v>
      </c>
      <c r="V67" s="9" t="s">
        <v>51</v>
      </c>
      <c r="W67" s="9" t="s">
        <v>52</v>
      </c>
      <c r="X67" s="9" t="s">
        <v>56</v>
      </c>
      <c r="Y67" s="9" t="s">
        <v>56</v>
      </c>
      <c r="Z67" s="9" t="s">
        <v>439</v>
      </c>
      <c r="AA67" s="9" t="s">
        <v>56</v>
      </c>
      <c r="AB67" s="9"/>
    </row>
    <row r="68" ht="22.5" spans="1:28">
      <c r="A68" s="9"/>
      <c r="B68" s="9"/>
      <c r="C68" s="9"/>
      <c r="D68" s="9" t="s">
        <v>440</v>
      </c>
      <c r="E68" s="9" t="s">
        <v>37</v>
      </c>
      <c r="F68" s="9" t="s">
        <v>38</v>
      </c>
      <c r="G68" s="9" t="s">
        <v>382</v>
      </c>
      <c r="H68" s="9" t="s">
        <v>441</v>
      </c>
      <c r="I68" s="9" t="str">
        <f t="shared" si="2"/>
        <v>152103********0911</v>
      </c>
      <c r="J68" s="9" t="s">
        <v>74</v>
      </c>
      <c r="K68" s="9" t="s">
        <v>42</v>
      </c>
      <c r="L68" s="9"/>
      <c r="M68" s="9" t="s">
        <v>442</v>
      </c>
      <c r="N68" s="9" t="s">
        <v>443</v>
      </c>
      <c r="O68" s="9" t="s">
        <v>444</v>
      </c>
      <c r="P68" s="9"/>
      <c r="Q68" s="9" t="s">
        <v>269</v>
      </c>
      <c r="R68" s="9"/>
      <c r="S68" s="9" t="s">
        <v>48</v>
      </c>
      <c r="T68" s="9" t="s">
        <v>270</v>
      </c>
      <c r="U68" s="9" t="s">
        <v>50</v>
      </c>
      <c r="V68" s="9" t="s">
        <v>51</v>
      </c>
      <c r="W68" s="9" t="s">
        <v>52</v>
      </c>
      <c r="X68" s="9" t="s">
        <v>54</v>
      </c>
      <c r="Y68" s="9" t="s">
        <v>54</v>
      </c>
      <c r="Z68" s="9" t="s">
        <v>54</v>
      </c>
      <c r="AA68" s="9" t="s">
        <v>54</v>
      </c>
      <c r="AB68" s="9"/>
    </row>
    <row r="69" ht="22.5" spans="1:28">
      <c r="A69" s="9"/>
      <c r="B69" s="9"/>
      <c r="C69" s="9"/>
      <c r="D69" s="9" t="s">
        <v>445</v>
      </c>
      <c r="E69" s="9" t="s">
        <v>37</v>
      </c>
      <c r="F69" s="9" t="s">
        <v>38</v>
      </c>
      <c r="G69" s="9" t="s">
        <v>155</v>
      </c>
      <c r="H69" s="9" t="s">
        <v>446</v>
      </c>
      <c r="I69" s="9" t="str">
        <f t="shared" si="2"/>
        <v>152103********0934</v>
      </c>
      <c r="J69" s="9" t="s">
        <v>447</v>
      </c>
      <c r="K69" s="9" t="s">
        <v>42</v>
      </c>
      <c r="L69" s="9"/>
      <c r="M69" s="9" t="s">
        <v>141</v>
      </c>
      <c r="N69" s="9" t="s">
        <v>448</v>
      </c>
      <c r="O69" s="9" t="s">
        <v>449</v>
      </c>
      <c r="P69" s="9"/>
      <c r="Q69" s="9" t="s">
        <v>449</v>
      </c>
      <c r="R69" s="9"/>
      <c r="S69" s="9" t="s">
        <v>48</v>
      </c>
      <c r="T69" s="9" t="s">
        <v>49</v>
      </c>
      <c r="U69" s="9" t="s">
        <v>50</v>
      </c>
      <c r="V69" s="9" t="s">
        <v>51</v>
      </c>
      <c r="W69" s="9" t="s">
        <v>52</v>
      </c>
      <c r="X69" s="9" t="s">
        <v>54</v>
      </c>
      <c r="Y69" s="9" t="s">
        <v>394</v>
      </c>
      <c r="Z69" s="9" t="s">
        <v>56</v>
      </c>
      <c r="AA69" s="9" t="s">
        <v>450</v>
      </c>
      <c r="AB69" s="9"/>
    </row>
    <row r="70" ht="22.5" spans="1:28">
      <c r="A70" s="9"/>
      <c r="B70" s="9"/>
      <c r="C70" s="9"/>
      <c r="D70" s="9" t="s">
        <v>451</v>
      </c>
      <c r="E70" s="9" t="s">
        <v>37</v>
      </c>
      <c r="F70" s="9" t="s">
        <v>58</v>
      </c>
      <c r="G70" s="9" t="s">
        <v>452</v>
      </c>
      <c r="H70" s="9" t="s">
        <v>453</v>
      </c>
      <c r="I70" s="9" t="str">
        <f t="shared" si="2"/>
        <v>152103********4820</v>
      </c>
      <c r="J70" s="9" t="s">
        <v>454</v>
      </c>
      <c r="K70" s="9" t="s">
        <v>42</v>
      </c>
      <c r="L70" s="9"/>
      <c r="M70" s="9" t="s">
        <v>62</v>
      </c>
      <c r="N70" s="9" t="s">
        <v>455</v>
      </c>
      <c r="O70" s="9" t="s">
        <v>101</v>
      </c>
      <c r="P70" s="9"/>
      <c r="Q70" s="9" t="s">
        <v>101</v>
      </c>
      <c r="R70" s="9"/>
      <c r="S70" s="9" t="s">
        <v>48</v>
      </c>
      <c r="T70" s="9" t="s">
        <v>49</v>
      </c>
      <c r="U70" s="9" t="s">
        <v>50</v>
      </c>
      <c r="V70" s="9" t="s">
        <v>51</v>
      </c>
      <c r="W70" s="9" t="s">
        <v>52</v>
      </c>
      <c r="X70" s="9" t="s">
        <v>54</v>
      </c>
      <c r="Y70" s="9" t="s">
        <v>456</v>
      </c>
      <c r="Z70" s="9" t="s">
        <v>85</v>
      </c>
      <c r="AA70" s="9" t="s">
        <v>413</v>
      </c>
      <c r="AB70" s="9"/>
    </row>
    <row r="71" ht="22.5" spans="1:28">
      <c r="A71" s="9"/>
      <c r="B71" s="9"/>
      <c r="C71" s="9"/>
      <c r="D71" s="9" t="s">
        <v>457</v>
      </c>
      <c r="E71" s="9" t="s">
        <v>37</v>
      </c>
      <c r="F71" s="9" t="s">
        <v>38</v>
      </c>
      <c r="G71" s="9" t="s">
        <v>406</v>
      </c>
      <c r="H71" s="9" t="s">
        <v>458</v>
      </c>
      <c r="I71" s="9" t="str">
        <f t="shared" si="2"/>
        <v>152103********0915</v>
      </c>
      <c r="J71" s="9" t="s">
        <v>459</v>
      </c>
      <c r="K71" s="9" t="s">
        <v>42</v>
      </c>
      <c r="L71" s="9"/>
      <c r="M71" s="9" t="s">
        <v>141</v>
      </c>
      <c r="N71" s="9" t="s">
        <v>460</v>
      </c>
      <c r="O71" s="9" t="s">
        <v>461</v>
      </c>
      <c r="P71" s="9"/>
      <c r="Q71" s="9" t="s">
        <v>246</v>
      </c>
      <c r="R71" s="9"/>
      <c r="S71" s="9" t="s">
        <v>48</v>
      </c>
      <c r="T71" s="9" t="s">
        <v>49</v>
      </c>
      <c r="U71" s="9" t="s">
        <v>50</v>
      </c>
      <c r="V71" s="9" t="s">
        <v>51</v>
      </c>
      <c r="W71" s="9" t="s">
        <v>52</v>
      </c>
      <c r="X71" s="9" t="s">
        <v>462</v>
      </c>
      <c r="Y71" s="9" t="s">
        <v>56</v>
      </c>
      <c r="Z71" s="9" t="s">
        <v>463</v>
      </c>
      <c r="AA71" s="9" t="s">
        <v>65</v>
      </c>
      <c r="AB71" s="9"/>
    </row>
    <row r="72" ht="22.5" spans="1:28">
      <c r="A72" s="9"/>
      <c r="B72" s="9"/>
      <c r="C72" s="9"/>
      <c r="D72" s="9" t="s">
        <v>464</v>
      </c>
      <c r="E72" s="9" t="s">
        <v>37</v>
      </c>
      <c r="F72" s="9" t="s">
        <v>58</v>
      </c>
      <c r="G72" s="9" t="s">
        <v>465</v>
      </c>
      <c r="H72" s="9" t="s">
        <v>466</v>
      </c>
      <c r="I72" s="9" t="str">
        <f t="shared" si="2"/>
        <v>152103********0949</v>
      </c>
      <c r="J72" s="9" t="s">
        <v>61</v>
      </c>
      <c r="K72" s="9" t="s">
        <v>42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22.5" spans="1:28">
      <c r="A73" s="9"/>
      <c r="B73" s="9"/>
      <c r="C73" s="9"/>
      <c r="D73" s="9" t="s">
        <v>467</v>
      </c>
      <c r="E73" s="9" t="s">
        <v>37</v>
      </c>
      <c r="F73" s="9" t="s">
        <v>58</v>
      </c>
      <c r="G73" s="9" t="s">
        <v>468</v>
      </c>
      <c r="H73" s="9" t="s">
        <v>469</v>
      </c>
      <c r="I73" s="9" t="str">
        <f t="shared" si="2"/>
        <v>152103********0967</v>
      </c>
      <c r="J73" s="9" t="s">
        <v>330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/>
      <c r="B74" s="9"/>
      <c r="C74" s="9"/>
      <c r="D74" s="9" t="s">
        <v>470</v>
      </c>
      <c r="E74" s="9" t="s">
        <v>37</v>
      </c>
      <c r="F74" s="9" t="s">
        <v>58</v>
      </c>
      <c r="G74" s="9" t="s">
        <v>376</v>
      </c>
      <c r="H74" s="9" t="s">
        <v>471</v>
      </c>
      <c r="I74" s="9" t="str">
        <f t="shared" si="2"/>
        <v>152103********0921</v>
      </c>
      <c r="J74" s="9" t="s">
        <v>330</v>
      </c>
      <c r="K74" s="9" t="s">
        <v>42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22.5" spans="1:28">
      <c r="A75" s="9"/>
      <c r="B75" s="9"/>
      <c r="C75" s="9"/>
      <c r="D75" s="9" t="s">
        <v>472</v>
      </c>
      <c r="E75" s="9" t="s">
        <v>37</v>
      </c>
      <c r="F75" s="9" t="s">
        <v>38</v>
      </c>
      <c r="G75" s="9" t="s">
        <v>452</v>
      </c>
      <c r="H75" s="9" t="s">
        <v>473</v>
      </c>
      <c r="I75" s="9" t="str">
        <f t="shared" si="2"/>
        <v>152103********0915</v>
      </c>
      <c r="J75" s="9" t="s">
        <v>447</v>
      </c>
      <c r="K75" s="9" t="s">
        <v>42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22.5" spans="1:28">
      <c r="A76" s="9"/>
      <c r="B76" s="9"/>
      <c r="C76" s="9"/>
      <c r="D76" s="9" t="s">
        <v>474</v>
      </c>
      <c r="E76" s="9" t="s">
        <v>37</v>
      </c>
      <c r="F76" s="9" t="s">
        <v>58</v>
      </c>
      <c r="G76" s="9" t="s">
        <v>155</v>
      </c>
      <c r="H76" s="9" t="s">
        <v>475</v>
      </c>
      <c r="I76" s="9" t="str">
        <f t="shared" si="2"/>
        <v>152103********0925</v>
      </c>
      <c r="J76" s="9" t="s">
        <v>476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/>
      <c r="B77" s="9"/>
      <c r="C77" s="9"/>
      <c r="D77" s="9" t="s">
        <v>477</v>
      </c>
      <c r="E77" s="9" t="s">
        <v>37</v>
      </c>
      <c r="F77" s="9" t="s">
        <v>58</v>
      </c>
      <c r="G77" s="9" t="s">
        <v>478</v>
      </c>
      <c r="H77" s="9" t="s">
        <v>479</v>
      </c>
      <c r="I77" s="9" t="str">
        <f t="shared" si="2"/>
        <v>152103********0940</v>
      </c>
      <c r="J77" s="9" t="s">
        <v>58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/>
      <c r="B78" s="9"/>
      <c r="C78" s="9"/>
      <c r="D78" s="9" t="s">
        <v>480</v>
      </c>
      <c r="E78" s="9" t="s">
        <v>37</v>
      </c>
      <c r="F78" s="9" t="s">
        <v>38</v>
      </c>
      <c r="G78" s="9" t="s">
        <v>382</v>
      </c>
      <c r="H78" s="9" t="s">
        <v>481</v>
      </c>
      <c r="I78" s="9" t="str">
        <f t="shared" si="2"/>
        <v>152103********0911</v>
      </c>
      <c r="J78" s="9" t="s">
        <v>482</v>
      </c>
      <c r="K78" s="9" t="s">
        <v>42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22.5" spans="1:28">
      <c r="A79" s="9"/>
      <c r="B79" s="9"/>
      <c r="C79" s="9"/>
      <c r="D79" s="9" t="s">
        <v>483</v>
      </c>
      <c r="E79" s="9" t="s">
        <v>37</v>
      </c>
      <c r="F79" s="9" t="s">
        <v>38</v>
      </c>
      <c r="G79" s="9" t="s">
        <v>192</v>
      </c>
      <c r="H79" s="9" t="s">
        <v>484</v>
      </c>
      <c r="I79" s="9" t="str">
        <f t="shared" si="2"/>
        <v>152103********0917</v>
      </c>
      <c r="J79" s="9" t="s">
        <v>459</v>
      </c>
      <c r="K79" s="9" t="s">
        <v>42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22.5" spans="1:28">
      <c r="A80" s="9"/>
      <c r="B80" s="9"/>
      <c r="C80" s="9"/>
      <c r="D80" s="9" t="s">
        <v>485</v>
      </c>
      <c r="E80" s="9" t="s">
        <v>37</v>
      </c>
      <c r="F80" s="9" t="s">
        <v>38</v>
      </c>
      <c r="G80" s="9" t="s">
        <v>478</v>
      </c>
      <c r="H80" s="9" t="s">
        <v>486</v>
      </c>
      <c r="I80" s="9" t="str">
        <f t="shared" si="2"/>
        <v>152103********0913</v>
      </c>
      <c r="J80" s="9" t="s">
        <v>459</v>
      </c>
      <c r="K80" s="9" t="s">
        <v>42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22.5" spans="1:28">
      <c r="A81" s="9" t="s">
        <v>487</v>
      </c>
      <c r="B81" s="9" t="s">
        <v>488</v>
      </c>
      <c r="C81" s="9" t="s">
        <v>164</v>
      </c>
      <c r="D81" s="9" t="s">
        <v>488</v>
      </c>
      <c r="E81" s="9" t="s">
        <v>37</v>
      </c>
      <c r="F81" s="9" t="s">
        <v>38</v>
      </c>
      <c r="G81" s="9" t="s">
        <v>209</v>
      </c>
      <c r="H81" s="9" t="s">
        <v>489</v>
      </c>
      <c r="I81" s="9" t="str">
        <f t="shared" si="2"/>
        <v>152103********091X</v>
      </c>
      <c r="J81" s="9" t="s">
        <v>41</v>
      </c>
      <c r="K81" s="9" t="s">
        <v>42</v>
      </c>
      <c r="L81" s="9" t="s">
        <v>43</v>
      </c>
      <c r="M81" s="9" t="s">
        <v>81</v>
      </c>
      <c r="N81" s="9" t="s">
        <v>490</v>
      </c>
      <c r="O81" s="9" t="s">
        <v>491</v>
      </c>
      <c r="P81" s="9" t="s">
        <v>492</v>
      </c>
      <c r="Q81" s="9" t="s">
        <v>491</v>
      </c>
      <c r="R81" s="9" t="s">
        <v>280</v>
      </c>
      <c r="S81" s="9" t="s">
        <v>48</v>
      </c>
      <c r="T81" s="9" t="s">
        <v>49</v>
      </c>
      <c r="U81" s="9" t="s">
        <v>50</v>
      </c>
      <c r="V81" s="9" t="s">
        <v>51</v>
      </c>
      <c r="W81" s="9" t="s">
        <v>37</v>
      </c>
      <c r="X81" s="9" t="s">
        <v>56</v>
      </c>
      <c r="Y81" s="9" t="s">
        <v>393</v>
      </c>
      <c r="Z81" s="9" t="s">
        <v>54</v>
      </c>
      <c r="AA81" s="9" t="s">
        <v>54</v>
      </c>
      <c r="AB81" s="9"/>
    </row>
    <row r="82" ht="22.5" spans="1:28">
      <c r="A82" s="9"/>
      <c r="B82" s="9"/>
      <c r="C82" s="9"/>
      <c r="D82" s="9" t="s">
        <v>493</v>
      </c>
      <c r="E82" s="9" t="s">
        <v>37</v>
      </c>
      <c r="F82" s="9" t="s">
        <v>58</v>
      </c>
      <c r="G82" s="9" t="s">
        <v>97</v>
      </c>
      <c r="H82" s="9" t="s">
        <v>494</v>
      </c>
      <c r="I82" s="9" t="str">
        <f t="shared" si="2"/>
        <v>152103********0926</v>
      </c>
      <c r="J82" s="9" t="s">
        <v>330</v>
      </c>
      <c r="K82" s="9" t="s">
        <v>42</v>
      </c>
      <c r="L82" s="9"/>
      <c r="M82" s="9" t="s">
        <v>62</v>
      </c>
      <c r="N82" s="9" t="s">
        <v>495</v>
      </c>
      <c r="O82" s="9" t="s">
        <v>496</v>
      </c>
      <c r="P82" s="9"/>
      <c r="Q82" s="9" t="s">
        <v>497</v>
      </c>
      <c r="R82" s="9"/>
      <c r="S82" s="9" t="s">
        <v>48</v>
      </c>
      <c r="T82" s="9" t="s">
        <v>49</v>
      </c>
      <c r="U82" s="9" t="s">
        <v>50</v>
      </c>
      <c r="V82" s="9" t="s">
        <v>51</v>
      </c>
      <c r="W82" s="9" t="s">
        <v>52</v>
      </c>
      <c r="X82" s="9" t="s">
        <v>65</v>
      </c>
      <c r="Y82" s="9" t="s">
        <v>395</v>
      </c>
      <c r="Z82" s="9" t="s">
        <v>56</v>
      </c>
      <c r="AA82" s="9" t="s">
        <v>498</v>
      </c>
      <c r="AB82" s="9"/>
    </row>
    <row r="83" ht="22.5" spans="1:28">
      <c r="A83" s="9"/>
      <c r="B83" s="9"/>
      <c r="C83" s="9"/>
      <c r="D83" s="9" t="s">
        <v>499</v>
      </c>
      <c r="E83" s="9" t="s">
        <v>37</v>
      </c>
      <c r="F83" s="9" t="s">
        <v>58</v>
      </c>
      <c r="G83" s="9" t="s">
        <v>422</v>
      </c>
      <c r="H83" s="9" t="s">
        <v>500</v>
      </c>
      <c r="I83" s="9" t="str">
        <f t="shared" si="2"/>
        <v>152103********0925</v>
      </c>
      <c r="J83" s="9" t="s">
        <v>61</v>
      </c>
      <c r="K83" s="9" t="s">
        <v>42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22.5" spans="1:28">
      <c r="A84" s="9"/>
      <c r="B84" s="9"/>
      <c r="C84" s="9"/>
      <c r="D84" s="9" t="s">
        <v>501</v>
      </c>
      <c r="E84" s="9" t="s">
        <v>37</v>
      </c>
      <c r="F84" s="9" t="s">
        <v>38</v>
      </c>
      <c r="G84" s="9" t="s">
        <v>502</v>
      </c>
      <c r="H84" s="9" t="s">
        <v>503</v>
      </c>
      <c r="I84" s="9" t="str">
        <f t="shared" si="2"/>
        <v>152103********0911</v>
      </c>
      <c r="J84" s="9" t="s">
        <v>504</v>
      </c>
      <c r="K84" s="9" t="s">
        <v>42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22.5" spans="1:28">
      <c r="A85" s="9"/>
      <c r="B85" s="9"/>
      <c r="C85" s="9"/>
      <c r="D85" s="9" t="s">
        <v>505</v>
      </c>
      <c r="E85" s="9" t="s">
        <v>37</v>
      </c>
      <c r="F85" s="9" t="s">
        <v>58</v>
      </c>
      <c r="G85" s="9" t="s">
        <v>72</v>
      </c>
      <c r="H85" s="9" t="s">
        <v>506</v>
      </c>
      <c r="I85" s="9" t="str">
        <f t="shared" si="2"/>
        <v>152103********0924</v>
      </c>
      <c r="J85" s="9" t="s">
        <v>58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/>
      <c r="B86" s="9"/>
      <c r="C86" s="9"/>
      <c r="D86" s="9" t="s">
        <v>507</v>
      </c>
      <c r="E86" s="9" t="s">
        <v>37</v>
      </c>
      <c r="F86" s="9" t="s">
        <v>58</v>
      </c>
      <c r="G86" s="9" t="s">
        <v>508</v>
      </c>
      <c r="H86" s="9" t="s">
        <v>509</v>
      </c>
      <c r="I86" s="9" t="str">
        <f t="shared" si="2"/>
        <v>152103********0927</v>
      </c>
      <c r="J86" s="9" t="s">
        <v>510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 t="s">
        <v>511</v>
      </c>
      <c r="B87" s="9" t="s">
        <v>512</v>
      </c>
      <c r="C87" s="9" t="s">
        <v>355</v>
      </c>
      <c r="D87" s="9" t="s">
        <v>512</v>
      </c>
      <c r="E87" s="9" t="s">
        <v>37</v>
      </c>
      <c r="F87" s="9" t="s">
        <v>38</v>
      </c>
      <c r="G87" s="9" t="s">
        <v>135</v>
      </c>
      <c r="H87" s="9" t="s">
        <v>513</v>
      </c>
      <c r="I87" s="9" t="str">
        <f t="shared" si="2"/>
        <v>152103********0918</v>
      </c>
      <c r="J87" s="9" t="s">
        <v>41</v>
      </c>
      <c r="K87" s="9" t="s">
        <v>42</v>
      </c>
      <c r="L87" s="9" t="s">
        <v>36</v>
      </c>
      <c r="M87" s="9" t="s">
        <v>229</v>
      </c>
      <c r="N87" s="9" t="s">
        <v>514</v>
      </c>
      <c r="O87" s="9" t="s">
        <v>515</v>
      </c>
      <c r="P87" s="9" t="s">
        <v>516</v>
      </c>
      <c r="Q87" s="9" t="s">
        <v>515</v>
      </c>
      <c r="R87" s="9" t="s">
        <v>517</v>
      </c>
      <c r="S87" s="9" t="s">
        <v>48</v>
      </c>
      <c r="T87" s="9" t="s">
        <v>49</v>
      </c>
      <c r="U87" s="9" t="s">
        <v>50</v>
      </c>
      <c r="V87" s="9" t="s">
        <v>51</v>
      </c>
      <c r="W87" s="9" t="s">
        <v>52</v>
      </c>
      <c r="X87" s="9" t="s">
        <v>65</v>
      </c>
      <c r="Y87" s="9" t="s">
        <v>54</v>
      </c>
      <c r="Z87" s="9" t="s">
        <v>67</v>
      </c>
      <c r="AA87" s="9" t="s">
        <v>65</v>
      </c>
      <c r="AB87" s="9"/>
    </row>
    <row r="88" ht="22.5" spans="1:28">
      <c r="A88" s="9"/>
      <c r="B88" s="9"/>
      <c r="C88" s="9"/>
      <c r="D88" s="9" t="s">
        <v>518</v>
      </c>
      <c r="E88" s="9" t="s">
        <v>37</v>
      </c>
      <c r="F88" s="9" t="s">
        <v>58</v>
      </c>
      <c r="G88" s="9" t="s">
        <v>324</v>
      </c>
      <c r="H88" s="9" t="s">
        <v>519</v>
      </c>
      <c r="I88" s="9" t="str">
        <f t="shared" si="2"/>
        <v>152103********0925</v>
      </c>
      <c r="J88" s="9" t="s">
        <v>330</v>
      </c>
      <c r="K88" s="9" t="s">
        <v>42</v>
      </c>
      <c r="L88" s="9"/>
      <c r="M88" s="9" t="s">
        <v>91</v>
      </c>
      <c r="N88" s="9" t="s">
        <v>520</v>
      </c>
      <c r="O88" s="9" t="s">
        <v>295</v>
      </c>
      <c r="P88" s="9"/>
      <c r="Q88" s="9" t="s">
        <v>425</v>
      </c>
      <c r="R88" s="9"/>
      <c r="S88" s="9" t="s">
        <v>48</v>
      </c>
      <c r="T88" s="9" t="s">
        <v>49</v>
      </c>
      <c r="U88" s="9" t="s">
        <v>50</v>
      </c>
      <c r="V88" s="9" t="s">
        <v>51</v>
      </c>
      <c r="W88" s="9" t="s">
        <v>37</v>
      </c>
      <c r="X88" s="9" t="s">
        <v>241</v>
      </c>
      <c r="Y88" s="9" t="s">
        <v>56</v>
      </c>
      <c r="Z88" s="9" t="s">
        <v>76</v>
      </c>
      <c r="AA88" s="9" t="s">
        <v>56</v>
      </c>
      <c r="AB88" s="9"/>
    </row>
    <row r="89" ht="22.5" spans="1:28">
      <c r="A89" s="9"/>
      <c r="B89" s="9"/>
      <c r="C89" s="9"/>
      <c r="D89" s="9" t="s">
        <v>521</v>
      </c>
      <c r="E89" s="9" t="s">
        <v>37</v>
      </c>
      <c r="F89" s="9" t="s">
        <v>58</v>
      </c>
      <c r="G89" s="9" t="s">
        <v>195</v>
      </c>
      <c r="H89" s="9" t="s">
        <v>522</v>
      </c>
      <c r="I89" s="9" t="str">
        <f t="shared" si="2"/>
        <v>150783********0924</v>
      </c>
      <c r="J89" s="9" t="s">
        <v>510</v>
      </c>
      <c r="K89" s="9" t="s">
        <v>42</v>
      </c>
      <c r="L89" s="9"/>
      <c r="M89" s="9" t="s">
        <v>44</v>
      </c>
      <c r="N89" s="9" t="s">
        <v>523</v>
      </c>
      <c r="O89" s="9" t="s">
        <v>524</v>
      </c>
      <c r="P89" s="9"/>
      <c r="Q89" s="9" t="s">
        <v>525</v>
      </c>
      <c r="R89" s="9"/>
      <c r="S89" s="9" t="s">
        <v>48</v>
      </c>
      <c r="T89" s="9" t="s">
        <v>49</v>
      </c>
      <c r="U89" s="9" t="s">
        <v>50</v>
      </c>
      <c r="V89" s="9" t="s">
        <v>51</v>
      </c>
      <c r="W89" s="9" t="s">
        <v>52</v>
      </c>
      <c r="X89" s="9" t="s">
        <v>162</v>
      </c>
      <c r="Y89" s="9" t="s">
        <v>54</v>
      </c>
      <c r="Z89" s="9" t="s">
        <v>526</v>
      </c>
      <c r="AA89" s="9" t="s">
        <v>56</v>
      </c>
      <c r="AB89" s="9"/>
    </row>
    <row r="90" ht="22.5" spans="1:28">
      <c r="A90" s="9"/>
      <c r="B90" s="9"/>
      <c r="C90" s="9"/>
      <c r="D90" s="9" t="s">
        <v>527</v>
      </c>
      <c r="E90" s="9" t="s">
        <v>37</v>
      </c>
      <c r="F90" s="9" t="s">
        <v>58</v>
      </c>
      <c r="G90" s="9" t="s">
        <v>88</v>
      </c>
      <c r="H90" s="9" t="s">
        <v>528</v>
      </c>
      <c r="I90" s="9" t="str">
        <f t="shared" si="2"/>
        <v>152103********0940</v>
      </c>
      <c r="J90" s="9" t="s">
        <v>61</v>
      </c>
      <c r="K90" s="9" t="s">
        <v>42</v>
      </c>
      <c r="L90" s="9"/>
      <c r="M90" s="9" t="s">
        <v>62</v>
      </c>
      <c r="N90" s="9" t="s">
        <v>529</v>
      </c>
      <c r="O90" s="9" t="s">
        <v>530</v>
      </c>
      <c r="P90" s="9"/>
      <c r="Q90" s="9" t="s">
        <v>530</v>
      </c>
      <c r="R90" s="9"/>
      <c r="S90" s="9" t="s">
        <v>48</v>
      </c>
      <c r="T90" s="9" t="s">
        <v>49</v>
      </c>
      <c r="U90" s="9" t="s">
        <v>50</v>
      </c>
      <c r="V90" s="9" t="s">
        <v>51</v>
      </c>
      <c r="W90" s="9" t="s">
        <v>52</v>
      </c>
      <c r="X90" s="9" t="s">
        <v>56</v>
      </c>
      <c r="Y90" s="9" t="s">
        <v>65</v>
      </c>
      <c r="Z90" s="9" t="s">
        <v>65</v>
      </c>
      <c r="AA90" s="9" t="s">
        <v>241</v>
      </c>
      <c r="AB90" s="9"/>
    </row>
    <row r="91" ht="22.5" spans="1:28">
      <c r="A91" s="9"/>
      <c r="B91" s="9"/>
      <c r="C91" s="9"/>
      <c r="D91" s="9" t="s">
        <v>531</v>
      </c>
      <c r="E91" s="9" t="s">
        <v>37</v>
      </c>
      <c r="F91" s="9" t="s">
        <v>38</v>
      </c>
      <c r="G91" s="9" t="s">
        <v>115</v>
      </c>
      <c r="H91" s="9" t="s">
        <v>532</v>
      </c>
      <c r="I91" s="9" t="str">
        <f t="shared" si="2"/>
        <v>152103********0915</v>
      </c>
      <c r="J91" s="9" t="s">
        <v>447</v>
      </c>
      <c r="K91" s="9" t="s">
        <v>42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22.5" spans="1:28">
      <c r="A92" s="9"/>
      <c r="B92" s="9"/>
      <c r="C92" s="9"/>
      <c r="D92" s="9" t="s">
        <v>533</v>
      </c>
      <c r="E92" s="9" t="s">
        <v>37</v>
      </c>
      <c r="F92" s="9" t="s">
        <v>58</v>
      </c>
      <c r="G92" s="9" t="s">
        <v>189</v>
      </c>
      <c r="H92" s="9" t="s">
        <v>534</v>
      </c>
      <c r="I92" s="9" t="str">
        <f t="shared" si="2"/>
        <v>150783********092X</v>
      </c>
      <c r="J92" s="9" t="s">
        <v>535</v>
      </c>
      <c r="K92" s="9" t="s">
        <v>42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22.5" spans="1:28">
      <c r="A93" s="9"/>
      <c r="B93" s="9"/>
      <c r="C93" s="9"/>
      <c r="D93" s="9" t="s">
        <v>536</v>
      </c>
      <c r="E93" s="9" t="s">
        <v>37</v>
      </c>
      <c r="F93" s="9" t="s">
        <v>38</v>
      </c>
      <c r="G93" s="9" t="s">
        <v>355</v>
      </c>
      <c r="H93" s="9" t="s">
        <v>537</v>
      </c>
      <c r="I93" s="9" t="str">
        <f t="shared" si="2"/>
        <v>150783********0013</v>
      </c>
      <c r="J93" s="9" t="s">
        <v>459</v>
      </c>
      <c r="K93" s="9" t="s">
        <v>42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22.5" spans="1:28">
      <c r="A94" s="9" t="s">
        <v>538</v>
      </c>
      <c r="B94" s="9" t="s">
        <v>255</v>
      </c>
      <c r="C94" s="9" t="s">
        <v>36</v>
      </c>
      <c r="D94" s="9" t="s">
        <v>255</v>
      </c>
      <c r="E94" s="9" t="s">
        <v>37</v>
      </c>
      <c r="F94" s="9" t="s">
        <v>38</v>
      </c>
      <c r="G94" s="9" t="s">
        <v>539</v>
      </c>
      <c r="H94" s="9" t="s">
        <v>540</v>
      </c>
      <c r="I94" s="9" t="str">
        <f t="shared" si="2"/>
        <v>152103********0918</v>
      </c>
      <c r="J94" s="9" t="s">
        <v>41</v>
      </c>
      <c r="K94" s="9" t="s">
        <v>42</v>
      </c>
      <c r="L94" s="9" t="s">
        <v>297</v>
      </c>
      <c r="M94" s="9" t="s">
        <v>91</v>
      </c>
      <c r="N94" s="9" t="s">
        <v>541</v>
      </c>
      <c r="O94" s="9" t="s">
        <v>542</v>
      </c>
      <c r="P94" s="9" t="s">
        <v>543</v>
      </c>
      <c r="Q94" s="9" t="s">
        <v>542</v>
      </c>
      <c r="R94" s="9" t="s">
        <v>544</v>
      </c>
      <c r="S94" s="9" t="s">
        <v>48</v>
      </c>
      <c r="T94" s="9" t="s">
        <v>49</v>
      </c>
      <c r="U94" s="9" t="s">
        <v>50</v>
      </c>
      <c r="V94" s="9" t="s">
        <v>51</v>
      </c>
      <c r="W94" s="9" t="s">
        <v>37</v>
      </c>
      <c r="X94" s="9" t="s">
        <v>248</v>
      </c>
      <c r="Y94" s="9" t="s">
        <v>56</v>
      </c>
      <c r="Z94" s="9" t="s">
        <v>413</v>
      </c>
      <c r="AA94" s="9" t="s">
        <v>56</v>
      </c>
      <c r="AB94" s="9"/>
    </row>
    <row r="95" ht="22.5" spans="1:28">
      <c r="A95" s="9"/>
      <c r="B95" s="9"/>
      <c r="C95" s="9"/>
      <c r="D95" s="9" t="s">
        <v>545</v>
      </c>
      <c r="E95" s="9" t="s">
        <v>37</v>
      </c>
      <c r="F95" s="9" t="s">
        <v>38</v>
      </c>
      <c r="G95" s="9" t="s">
        <v>546</v>
      </c>
      <c r="H95" s="9" t="s">
        <v>547</v>
      </c>
      <c r="I95" s="9" t="str">
        <f t="shared" si="2"/>
        <v>152103********091X</v>
      </c>
      <c r="J95" s="9" t="s">
        <v>74</v>
      </c>
      <c r="K95" s="9" t="s">
        <v>42</v>
      </c>
      <c r="L95" s="9"/>
      <c r="M95" s="9" t="s">
        <v>141</v>
      </c>
      <c r="N95" s="9" t="s">
        <v>548</v>
      </c>
      <c r="O95" s="9" t="s">
        <v>549</v>
      </c>
      <c r="P95" s="9"/>
      <c r="Q95" s="9" t="s">
        <v>213</v>
      </c>
      <c r="R95" s="9"/>
      <c r="S95" s="9" t="s">
        <v>48</v>
      </c>
      <c r="T95" s="9" t="s">
        <v>49</v>
      </c>
      <c r="U95" s="9" t="s">
        <v>50</v>
      </c>
      <c r="V95" s="9" t="s">
        <v>51</v>
      </c>
      <c r="W95" s="9" t="s">
        <v>52</v>
      </c>
      <c r="X95" s="9" t="s">
        <v>54</v>
      </c>
      <c r="Y95" s="9" t="s">
        <v>550</v>
      </c>
      <c r="Z95" s="9" t="s">
        <v>54</v>
      </c>
      <c r="AA95" s="9" t="s">
        <v>153</v>
      </c>
      <c r="AB95" s="9"/>
    </row>
    <row r="96" ht="22.5" spans="1:28">
      <c r="A96" s="9"/>
      <c r="B96" s="9"/>
      <c r="C96" s="9"/>
      <c r="D96" s="9" t="s">
        <v>551</v>
      </c>
      <c r="E96" s="9" t="s">
        <v>37</v>
      </c>
      <c r="F96" s="9" t="s">
        <v>38</v>
      </c>
      <c r="G96" s="9" t="s">
        <v>39</v>
      </c>
      <c r="H96" s="9" t="s">
        <v>552</v>
      </c>
      <c r="I96" s="9" t="str">
        <f t="shared" si="2"/>
        <v>152103********0912</v>
      </c>
      <c r="J96" s="9" t="s">
        <v>74</v>
      </c>
      <c r="K96" s="9" t="s">
        <v>42</v>
      </c>
      <c r="L96" s="9"/>
      <c r="M96" s="9" t="s">
        <v>141</v>
      </c>
      <c r="N96" s="9" t="s">
        <v>553</v>
      </c>
      <c r="O96" s="9" t="s">
        <v>554</v>
      </c>
      <c r="P96" s="9"/>
      <c r="Q96" s="9" t="s">
        <v>554</v>
      </c>
      <c r="R96" s="9"/>
      <c r="S96" s="9" t="s">
        <v>48</v>
      </c>
      <c r="T96" s="9" t="s">
        <v>49</v>
      </c>
      <c r="U96" s="9" t="s">
        <v>50</v>
      </c>
      <c r="V96" s="9" t="s">
        <v>51</v>
      </c>
      <c r="W96" s="9" t="s">
        <v>52</v>
      </c>
      <c r="X96" s="9" t="s">
        <v>54</v>
      </c>
      <c r="Y96" s="9" t="s">
        <v>550</v>
      </c>
      <c r="Z96" s="9" t="s">
        <v>56</v>
      </c>
      <c r="AA96" s="9" t="s">
        <v>271</v>
      </c>
      <c r="AB96" s="9"/>
    </row>
    <row r="97" ht="22.5" spans="1:28">
      <c r="A97" s="9"/>
      <c r="B97" s="9"/>
      <c r="C97" s="9"/>
      <c r="D97" s="9" t="s">
        <v>555</v>
      </c>
      <c r="E97" s="9" t="s">
        <v>37</v>
      </c>
      <c r="F97" s="9" t="s">
        <v>38</v>
      </c>
      <c r="G97" s="9" t="s">
        <v>556</v>
      </c>
      <c r="H97" s="9" t="s">
        <v>557</v>
      </c>
      <c r="I97" s="9" t="str">
        <f t="shared" si="2"/>
        <v>152103********091X</v>
      </c>
      <c r="J97" s="9" t="s">
        <v>197</v>
      </c>
      <c r="K97" s="9" t="s">
        <v>42</v>
      </c>
      <c r="L97" s="9"/>
      <c r="M97" s="9" t="s">
        <v>62</v>
      </c>
      <c r="N97" s="9" t="s">
        <v>558</v>
      </c>
      <c r="O97" s="9" t="s">
        <v>559</v>
      </c>
      <c r="P97" s="9"/>
      <c r="Q97" s="9" t="s">
        <v>559</v>
      </c>
      <c r="R97" s="9"/>
      <c r="S97" s="9" t="s">
        <v>48</v>
      </c>
      <c r="T97" s="9" t="s">
        <v>49</v>
      </c>
      <c r="U97" s="9" t="s">
        <v>50</v>
      </c>
      <c r="V97" s="9" t="s">
        <v>51</v>
      </c>
      <c r="W97" s="9" t="s">
        <v>52</v>
      </c>
      <c r="X97" s="9" t="s">
        <v>140</v>
      </c>
      <c r="Y97" s="9" t="s">
        <v>65</v>
      </c>
      <c r="Z97" s="9" t="s">
        <v>226</v>
      </c>
      <c r="AA97" s="9" t="s">
        <v>54</v>
      </c>
      <c r="AB97" s="9"/>
    </row>
    <row r="98" ht="22.5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 t="s">
        <v>141</v>
      </c>
      <c r="N98" s="9" t="s">
        <v>560</v>
      </c>
      <c r="O98" s="9" t="s">
        <v>359</v>
      </c>
      <c r="P98" s="9"/>
      <c r="Q98" s="9" t="s">
        <v>246</v>
      </c>
      <c r="R98" s="9"/>
      <c r="S98" s="9" t="s">
        <v>48</v>
      </c>
      <c r="T98" s="9" t="s">
        <v>49</v>
      </c>
      <c r="U98" s="9" t="s">
        <v>50</v>
      </c>
      <c r="V98" s="9" t="s">
        <v>51</v>
      </c>
      <c r="W98" s="9" t="s">
        <v>52</v>
      </c>
      <c r="X98" s="9" t="s">
        <v>561</v>
      </c>
      <c r="Y98" s="9" t="s">
        <v>56</v>
      </c>
      <c r="Z98" s="9" t="s">
        <v>67</v>
      </c>
      <c r="AA98" s="9" t="s">
        <v>56</v>
      </c>
      <c r="AB98" s="9"/>
    </row>
    <row r="99" ht="22.5" spans="1:28">
      <c r="A99" s="9" t="s">
        <v>562</v>
      </c>
      <c r="B99" s="9" t="s">
        <v>207</v>
      </c>
      <c r="C99" s="9" t="s">
        <v>36</v>
      </c>
      <c r="D99" s="9" t="s">
        <v>207</v>
      </c>
      <c r="E99" s="9" t="s">
        <v>37</v>
      </c>
      <c r="F99" s="9" t="s">
        <v>38</v>
      </c>
      <c r="G99" s="9" t="s">
        <v>155</v>
      </c>
      <c r="H99" s="9" t="s">
        <v>563</v>
      </c>
      <c r="I99" s="9" t="str">
        <f t="shared" ref="I99:I129" si="3">REPLACE(H99,7,8,"********")</f>
        <v>152103********0915</v>
      </c>
      <c r="J99" s="9" t="s">
        <v>41</v>
      </c>
      <c r="K99" s="9" t="s">
        <v>42</v>
      </c>
      <c r="L99" s="9" t="s">
        <v>167</v>
      </c>
      <c r="M99" s="9" t="s">
        <v>564</v>
      </c>
      <c r="N99" s="9" t="s">
        <v>565</v>
      </c>
      <c r="O99" s="9" t="s">
        <v>566</v>
      </c>
      <c r="P99" s="9" t="s">
        <v>567</v>
      </c>
      <c r="Q99" s="9" t="s">
        <v>566</v>
      </c>
      <c r="R99" s="9" t="s">
        <v>567</v>
      </c>
      <c r="S99" s="9" t="s">
        <v>48</v>
      </c>
      <c r="T99" s="9" t="s">
        <v>49</v>
      </c>
      <c r="U99" s="9" t="s">
        <v>50</v>
      </c>
      <c r="V99" s="9" t="s">
        <v>51</v>
      </c>
      <c r="W99" s="9" t="s">
        <v>37</v>
      </c>
      <c r="X99" s="9" t="s">
        <v>65</v>
      </c>
      <c r="Y99" s="9" t="s">
        <v>65</v>
      </c>
      <c r="Z99" s="9" t="s">
        <v>54</v>
      </c>
      <c r="AA99" s="9" t="s">
        <v>54</v>
      </c>
      <c r="AB99" s="9"/>
    </row>
    <row r="100" ht="22.5" spans="1:28">
      <c r="A100" s="9"/>
      <c r="B100" s="9"/>
      <c r="C100" s="9"/>
      <c r="D100" s="9" t="s">
        <v>568</v>
      </c>
      <c r="E100" s="9" t="s">
        <v>37</v>
      </c>
      <c r="F100" s="9" t="s">
        <v>58</v>
      </c>
      <c r="G100" s="9" t="s">
        <v>376</v>
      </c>
      <c r="H100" s="9" t="s">
        <v>569</v>
      </c>
      <c r="I100" s="9" t="str">
        <f t="shared" si="3"/>
        <v>152103********4821</v>
      </c>
      <c r="J100" s="9" t="s">
        <v>90</v>
      </c>
      <c r="K100" s="9" t="s">
        <v>42</v>
      </c>
      <c r="L100" s="9"/>
      <c r="M100" s="9" t="s">
        <v>81</v>
      </c>
      <c r="N100" s="9" t="s">
        <v>570</v>
      </c>
      <c r="O100" s="9" t="s">
        <v>571</v>
      </c>
      <c r="P100" s="9"/>
      <c r="Q100" s="9" t="s">
        <v>571</v>
      </c>
      <c r="R100" s="9"/>
      <c r="S100" s="9" t="s">
        <v>48</v>
      </c>
      <c r="T100" s="9" t="s">
        <v>49</v>
      </c>
      <c r="U100" s="9" t="s">
        <v>50</v>
      </c>
      <c r="V100" s="9" t="s">
        <v>51</v>
      </c>
      <c r="W100" s="9" t="s">
        <v>37</v>
      </c>
      <c r="X100" s="9" t="s">
        <v>56</v>
      </c>
      <c r="Y100" s="9" t="s">
        <v>199</v>
      </c>
      <c r="Z100" s="9" t="s">
        <v>56</v>
      </c>
      <c r="AA100" s="9" t="s">
        <v>322</v>
      </c>
      <c r="AB100" s="9"/>
    </row>
    <row r="101" ht="22.5" spans="1:28">
      <c r="A101" s="9"/>
      <c r="B101" s="9"/>
      <c r="C101" s="9"/>
      <c r="D101" s="9" t="s">
        <v>572</v>
      </c>
      <c r="E101" s="9" t="s">
        <v>37</v>
      </c>
      <c r="F101" s="9" t="s">
        <v>38</v>
      </c>
      <c r="G101" s="9" t="s">
        <v>382</v>
      </c>
      <c r="H101" s="9" t="s">
        <v>573</v>
      </c>
      <c r="I101" s="9" t="str">
        <f t="shared" si="3"/>
        <v>152103********091X</v>
      </c>
      <c r="J101" s="9" t="s">
        <v>74</v>
      </c>
      <c r="K101" s="9" t="s">
        <v>42</v>
      </c>
      <c r="L101" s="9"/>
      <c r="M101" s="9" t="s">
        <v>62</v>
      </c>
      <c r="N101" s="9" t="s">
        <v>574</v>
      </c>
      <c r="O101" s="9" t="s">
        <v>288</v>
      </c>
      <c r="P101" s="9"/>
      <c r="Q101" s="9" t="s">
        <v>288</v>
      </c>
      <c r="R101" s="9"/>
      <c r="S101" s="9" t="s">
        <v>48</v>
      </c>
      <c r="T101" s="9" t="s">
        <v>49</v>
      </c>
      <c r="U101" s="9" t="s">
        <v>50</v>
      </c>
      <c r="V101" s="9" t="s">
        <v>51</v>
      </c>
      <c r="W101" s="9" t="s">
        <v>52</v>
      </c>
      <c r="X101" s="9" t="s">
        <v>56</v>
      </c>
      <c r="Y101" s="9" t="s">
        <v>241</v>
      </c>
      <c r="Z101" s="9" t="s">
        <v>65</v>
      </c>
      <c r="AA101" s="9" t="s">
        <v>410</v>
      </c>
      <c r="AB101" s="9"/>
    </row>
    <row r="102" ht="22.5" spans="1:28">
      <c r="A102" s="9"/>
      <c r="B102" s="9"/>
      <c r="C102" s="9"/>
      <c r="D102" s="9" t="s">
        <v>575</v>
      </c>
      <c r="E102" s="9" t="s">
        <v>37</v>
      </c>
      <c r="F102" s="9" t="s">
        <v>58</v>
      </c>
      <c r="G102" s="9" t="s">
        <v>576</v>
      </c>
      <c r="H102" s="9" t="s">
        <v>577</v>
      </c>
      <c r="I102" s="9" t="str">
        <f t="shared" si="3"/>
        <v>152103********0920</v>
      </c>
      <c r="J102" s="9" t="s">
        <v>58</v>
      </c>
      <c r="K102" s="9" t="s">
        <v>42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22.5" spans="1:28">
      <c r="A103" s="9" t="s">
        <v>578</v>
      </c>
      <c r="B103" s="9" t="s">
        <v>181</v>
      </c>
      <c r="C103" s="9" t="s">
        <v>36</v>
      </c>
      <c r="D103" s="9" t="s">
        <v>181</v>
      </c>
      <c r="E103" s="9" t="s">
        <v>37</v>
      </c>
      <c r="F103" s="9" t="s">
        <v>38</v>
      </c>
      <c r="G103" s="9" t="s">
        <v>165</v>
      </c>
      <c r="H103" s="9" t="s">
        <v>579</v>
      </c>
      <c r="I103" s="9" t="str">
        <f t="shared" si="3"/>
        <v>152103********0915</v>
      </c>
      <c r="J103" s="9" t="s">
        <v>41</v>
      </c>
      <c r="K103" s="9" t="s">
        <v>42</v>
      </c>
      <c r="L103" s="9" t="s">
        <v>167</v>
      </c>
      <c r="M103" s="9" t="s">
        <v>91</v>
      </c>
      <c r="N103" s="9" t="s">
        <v>580</v>
      </c>
      <c r="O103" s="9" t="s">
        <v>581</v>
      </c>
      <c r="P103" s="9" t="s">
        <v>582</v>
      </c>
      <c r="Q103" s="9" t="s">
        <v>581</v>
      </c>
      <c r="R103" s="9" t="s">
        <v>583</v>
      </c>
      <c r="S103" s="9" t="s">
        <v>48</v>
      </c>
      <c r="T103" s="9" t="s">
        <v>49</v>
      </c>
      <c r="U103" s="9" t="s">
        <v>50</v>
      </c>
      <c r="V103" s="9" t="s">
        <v>51</v>
      </c>
      <c r="W103" s="9" t="s">
        <v>37</v>
      </c>
      <c r="X103" s="9" t="s">
        <v>65</v>
      </c>
      <c r="Y103" s="9" t="s">
        <v>56</v>
      </c>
      <c r="Z103" s="9" t="s">
        <v>56</v>
      </c>
      <c r="AA103" s="9" t="s">
        <v>56</v>
      </c>
      <c r="AB103" s="9"/>
    </row>
    <row r="104" ht="22.5" spans="1:28">
      <c r="A104" s="9"/>
      <c r="B104" s="9"/>
      <c r="C104" s="9"/>
      <c r="D104" s="9" t="s">
        <v>584</v>
      </c>
      <c r="E104" s="9" t="s">
        <v>37</v>
      </c>
      <c r="F104" s="9" t="s">
        <v>58</v>
      </c>
      <c r="G104" s="9" t="s">
        <v>346</v>
      </c>
      <c r="H104" s="9" t="s">
        <v>585</v>
      </c>
      <c r="I104" s="9" t="str">
        <f t="shared" si="3"/>
        <v>152103********0961</v>
      </c>
      <c r="J104" s="9" t="s">
        <v>90</v>
      </c>
      <c r="K104" s="9" t="s">
        <v>42</v>
      </c>
      <c r="L104" s="9"/>
      <c r="M104" s="9" t="s">
        <v>158</v>
      </c>
      <c r="N104" s="9" t="s">
        <v>586</v>
      </c>
      <c r="O104" s="9" t="s">
        <v>587</v>
      </c>
      <c r="P104" s="9"/>
      <c r="Q104" s="9" t="s">
        <v>46</v>
      </c>
      <c r="R104" s="9"/>
      <c r="S104" s="9" t="s">
        <v>48</v>
      </c>
      <c r="T104" s="9" t="s">
        <v>49</v>
      </c>
      <c r="U104" s="9" t="s">
        <v>50</v>
      </c>
      <c r="V104" s="9" t="s">
        <v>51</v>
      </c>
      <c r="W104" s="9" t="s">
        <v>52</v>
      </c>
      <c r="X104" s="9" t="s">
        <v>56</v>
      </c>
      <c r="Y104" s="9" t="s">
        <v>162</v>
      </c>
      <c r="Z104" s="9" t="s">
        <v>56</v>
      </c>
      <c r="AA104" s="9" t="s">
        <v>345</v>
      </c>
      <c r="AB104" s="9"/>
    </row>
    <row r="105" ht="22.5" spans="1:28">
      <c r="A105" s="9"/>
      <c r="B105" s="9"/>
      <c r="C105" s="9"/>
      <c r="D105" s="9" t="s">
        <v>588</v>
      </c>
      <c r="E105" s="9" t="s">
        <v>37</v>
      </c>
      <c r="F105" s="9" t="s">
        <v>38</v>
      </c>
      <c r="G105" s="9" t="s">
        <v>478</v>
      </c>
      <c r="H105" s="9" t="s">
        <v>589</v>
      </c>
      <c r="I105" s="9" t="str">
        <f t="shared" si="3"/>
        <v>152103********0914</v>
      </c>
      <c r="J105" s="9" t="s">
        <v>74</v>
      </c>
      <c r="K105" s="9" t="s">
        <v>42</v>
      </c>
      <c r="L105" s="9"/>
      <c r="M105" s="9" t="s">
        <v>62</v>
      </c>
      <c r="N105" s="9" t="s">
        <v>590</v>
      </c>
      <c r="O105" s="9" t="s">
        <v>591</v>
      </c>
      <c r="P105" s="9"/>
      <c r="Q105" s="9" t="s">
        <v>591</v>
      </c>
      <c r="R105" s="9"/>
      <c r="S105" s="9" t="s">
        <v>48</v>
      </c>
      <c r="T105" s="9" t="s">
        <v>49</v>
      </c>
      <c r="U105" s="9" t="s">
        <v>50</v>
      </c>
      <c r="V105" s="9" t="s">
        <v>51</v>
      </c>
      <c r="W105" s="9" t="s">
        <v>52</v>
      </c>
      <c r="X105" s="9" t="s">
        <v>56</v>
      </c>
      <c r="Y105" s="9" t="s">
        <v>592</v>
      </c>
      <c r="Z105" s="9" t="s">
        <v>54</v>
      </c>
      <c r="AA105" s="9" t="s">
        <v>264</v>
      </c>
      <c r="AB105" s="9"/>
    </row>
    <row r="106" ht="22.5" spans="1:28">
      <c r="A106" s="9"/>
      <c r="B106" s="9"/>
      <c r="C106" s="9"/>
      <c r="D106" s="9" t="s">
        <v>593</v>
      </c>
      <c r="E106" s="9" t="s">
        <v>37</v>
      </c>
      <c r="F106" s="9" t="s">
        <v>58</v>
      </c>
      <c r="G106" s="9" t="s">
        <v>324</v>
      </c>
      <c r="H106" s="9" t="s">
        <v>594</v>
      </c>
      <c r="I106" s="9" t="str">
        <f t="shared" si="3"/>
        <v>152103********092X</v>
      </c>
      <c r="J106" s="9" t="s">
        <v>58</v>
      </c>
      <c r="K106" s="9" t="s">
        <v>42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22.5" spans="1:28">
      <c r="A107" s="9" t="s">
        <v>595</v>
      </c>
      <c r="B107" s="9" t="s">
        <v>221</v>
      </c>
      <c r="C107" s="9" t="s">
        <v>164</v>
      </c>
      <c r="D107" s="9" t="s">
        <v>221</v>
      </c>
      <c r="E107" s="9" t="s">
        <v>37</v>
      </c>
      <c r="F107" s="9" t="s">
        <v>58</v>
      </c>
      <c r="G107" s="9" t="s">
        <v>596</v>
      </c>
      <c r="H107" s="9" t="s">
        <v>597</v>
      </c>
      <c r="I107" s="9" t="str">
        <f t="shared" si="3"/>
        <v>152103********0947</v>
      </c>
      <c r="J107" s="9" t="s">
        <v>41</v>
      </c>
      <c r="K107" s="9" t="s">
        <v>42</v>
      </c>
      <c r="L107" s="9" t="s">
        <v>167</v>
      </c>
      <c r="M107" s="9" t="s">
        <v>81</v>
      </c>
      <c r="N107" s="9" t="s">
        <v>598</v>
      </c>
      <c r="O107" s="9" t="s">
        <v>599</v>
      </c>
      <c r="P107" s="9" t="s">
        <v>600</v>
      </c>
      <c r="Q107" s="9" t="s">
        <v>599</v>
      </c>
      <c r="R107" s="9" t="s">
        <v>601</v>
      </c>
      <c r="S107" s="9" t="s">
        <v>48</v>
      </c>
      <c r="T107" s="9" t="s">
        <v>49</v>
      </c>
      <c r="U107" s="9" t="s">
        <v>50</v>
      </c>
      <c r="V107" s="9" t="s">
        <v>51</v>
      </c>
      <c r="W107" s="9" t="s">
        <v>37</v>
      </c>
      <c r="X107" s="9" t="s">
        <v>104</v>
      </c>
      <c r="Y107" s="9" t="s">
        <v>602</v>
      </c>
      <c r="Z107" s="9" t="s">
        <v>56</v>
      </c>
      <c r="AA107" s="9" t="s">
        <v>56</v>
      </c>
      <c r="AB107" s="9"/>
    </row>
    <row r="108" ht="22.5" spans="1:28">
      <c r="A108" s="9"/>
      <c r="B108" s="9"/>
      <c r="C108" s="9"/>
      <c r="D108" s="9" t="s">
        <v>603</v>
      </c>
      <c r="E108" s="9" t="s">
        <v>37</v>
      </c>
      <c r="F108" s="9" t="s">
        <v>38</v>
      </c>
      <c r="G108" s="9" t="s">
        <v>135</v>
      </c>
      <c r="H108" s="9" t="s">
        <v>604</v>
      </c>
      <c r="I108" s="9" t="str">
        <f t="shared" si="3"/>
        <v>152103********0918</v>
      </c>
      <c r="J108" s="9" t="s">
        <v>74</v>
      </c>
      <c r="K108" s="9" t="s">
        <v>42</v>
      </c>
      <c r="L108" s="9"/>
      <c r="M108" s="9" t="s">
        <v>44</v>
      </c>
      <c r="N108" s="9" t="s">
        <v>605</v>
      </c>
      <c r="O108" s="9" t="s">
        <v>606</v>
      </c>
      <c r="P108" s="9"/>
      <c r="Q108" s="9" t="s">
        <v>607</v>
      </c>
      <c r="R108" s="9"/>
      <c r="S108" s="9" t="s">
        <v>48</v>
      </c>
      <c r="T108" s="9" t="s">
        <v>49</v>
      </c>
      <c r="U108" s="9" t="s">
        <v>50</v>
      </c>
      <c r="V108" s="9" t="s">
        <v>51</v>
      </c>
      <c r="W108" s="9" t="s">
        <v>52</v>
      </c>
      <c r="X108" s="9" t="s">
        <v>199</v>
      </c>
      <c r="Y108" s="9" t="s">
        <v>65</v>
      </c>
      <c r="Z108" s="9" t="s">
        <v>608</v>
      </c>
      <c r="AA108" s="9" t="s">
        <v>54</v>
      </c>
      <c r="AB108" s="9"/>
    </row>
    <row r="109" ht="22.5" spans="1:28">
      <c r="A109" s="9"/>
      <c r="B109" s="9"/>
      <c r="C109" s="9"/>
      <c r="D109" s="9" t="s">
        <v>609</v>
      </c>
      <c r="E109" s="9" t="s">
        <v>37</v>
      </c>
      <c r="F109" s="9" t="s">
        <v>58</v>
      </c>
      <c r="G109" s="9" t="s">
        <v>546</v>
      </c>
      <c r="H109" s="9" t="s">
        <v>610</v>
      </c>
      <c r="I109" s="9" t="str">
        <f t="shared" si="3"/>
        <v>152103********0923</v>
      </c>
      <c r="J109" s="9" t="s">
        <v>58</v>
      </c>
      <c r="K109" s="9" t="s">
        <v>42</v>
      </c>
      <c r="L109" s="9"/>
      <c r="M109" s="9" t="s">
        <v>62</v>
      </c>
      <c r="N109" s="9" t="s">
        <v>611</v>
      </c>
      <c r="O109" s="9" t="s">
        <v>496</v>
      </c>
      <c r="P109" s="9"/>
      <c r="Q109" s="9" t="s">
        <v>496</v>
      </c>
      <c r="R109" s="9"/>
      <c r="S109" s="9" t="s">
        <v>48</v>
      </c>
      <c r="T109" s="9" t="s">
        <v>49</v>
      </c>
      <c r="U109" s="9" t="s">
        <v>50</v>
      </c>
      <c r="V109" s="9" t="s">
        <v>51</v>
      </c>
      <c r="W109" s="9" t="s">
        <v>52</v>
      </c>
      <c r="X109" s="9" t="s">
        <v>56</v>
      </c>
      <c r="Y109" s="9" t="s">
        <v>258</v>
      </c>
      <c r="Z109" s="9" t="s">
        <v>54</v>
      </c>
      <c r="AA109" s="9" t="s">
        <v>612</v>
      </c>
      <c r="AB109" s="9"/>
    </row>
    <row r="110" ht="22.5" spans="1:28">
      <c r="A110" s="9"/>
      <c r="B110" s="9"/>
      <c r="C110" s="9"/>
      <c r="D110" s="9" t="s">
        <v>613</v>
      </c>
      <c r="E110" s="9" t="s">
        <v>37</v>
      </c>
      <c r="F110" s="9" t="s">
        <v>38</v>
      </c>
      <c r="G110" s="9" t="s">
        <v>614</v>
      </c>
      <c r="H110" s="9" t="s">
        <v>615</v>
      </c>
      <c r="I110" s="9" t="str">
        <f t="shared" si="3"/>
        <v>152103********0918</v>
      </c>
      <c r="J110" s="9" t="s">
        <v>74</v>
      </c>
      <c r="K110" s="9" t="s">
        <v>42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22.5" spans="1:28">
      <c r="A111" s="9"/>
      <c r="B111" s="9"/>
      <c r="C111" s="9"/>
      <c r="D111" s="9" t="s">
        <v>616</v>
      </c>
      <c r="E111" s="9" t="s">
        <v>37</v>
      </c>
      <c r="F111" s="9" t="s">
        <v>58</v>
      </c>
      <c r="G111" s="9" t="s">
        <v>614</v>
      </c>
      <c r="H111" s="9" t="s">
        <v>617</v>
      </c>
      <c r="I111" s="9" t="str">
        <f t="shared" si="3"/>
        <v>152103********1848</v>
      </c>
      <c r="J111" s="9" t="s">
        <v>618</v>
      </c>
      <c r="K111" s="9" t="s">
        <v>42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22.5" spans="1:28">
      <c r="A112" s="9"/>
      <c r="B112" s="9"/>
      <c r="C112" s="9"/>
      <c r="D112" s="9" t="s">
        <v>619</v>
      </c>
      <c r="E112" s="9" t="s">
        <v>37</v>
      </c>
      <c r="F112" s="9" t="s">
        <v>38</v>
      </c>
      <c r="G112" s="9" t="s">
        <v>273</v>
      </c>
      <c r="H112" s="9" t="s">
        <v>620</v>
      </c>
      <c r="I112" s="9" t="str">
        <f t="shared" si="3"/>
        <v>152103********0915</v>
      </c>
      <c r="J112" s="9" t="s">
        <v>197</v>
      </c>
      <c r="K112" s="9" t="s">
        <v>42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22.5" spans="1:28">
      <c r="A113" s="9" t="s">
        <v>621</v>
      </c>
      <c r="B113" s="9" t="s">
        <v>498</v>
      </c>
      <c r="C113" s="9" t="s">
        <v>36</v>
      </c>
      <c r="D113" s="9" t="s">
        <v>498</v>
      </c>
      <c r="E113" s="9" t="s">
        <v>37</v>
      </c>
      <c r="F113" s="9" t="s">
        <v>38</v>
      </c>
      <c r="G113" s="9" t="s">
        <v>622</v>
      </c>
      <c r="H113" s="9" t="s">
        <v>623</v>
      </c>
      <c r="I113" s="9" t="str">
        <f t="shared" si="3"/>
        <v>152103********091X</v>
      </c>
      <c r="J113" s="9" t="s">
        <v>41</v>
      </c>
      <c r="K113" s="9" t="s">
        <v>42</v>
      </c>
      <c r="L113" s="9" t="s">
        <v>43</v>
      </c>
      <c r="M113" s="9" t="s">
        <v>81</v>
      </c>
      <c r="N113" s="9" t="s">
        <v>624</v>
      </c>
      <c r="O113" s="9" t="s">
        <v>625</v>
      </c>
      <c r="P113" s="9" t="s">
        <v>626</v>
      </c>
      <c r="Q113" s="9" t="s">
        <v>625</v>
      </c>
      <c r="R113" s="9" t="s">
        <v>627</v>
      </c>
      <c r="S113" s="9" t="s">
        <v>48</v>
      </c>
      <c r="T113" s="9" t="s">
        <v>49</v>
      </c>
      <c r="U113" s="9" t="s">
        <v>50</v>
      </c>
      <c r="V113" s="9" t="s">
        <v>51</v>
      </c>
      <c r="W113" s="9" t="s">
        <v>37</v>
      </c>
      <c r="X113" s="9" t="s">
        <v>54</v>
      </c>
      <c r="Y113" s="9" t="s">
        <v>628</v>
      </c>
      <c r="Z113" s="9" t="s">
        <v>56</v>
      </c>
      <c r="AA113" s="9" t="s">
        <v>395</v>
      </c>
      <c r="AB113" s="9"/>
    </row>
    <row r="114" ht="22.5" spans="1:28">
      <c r="A114" s="9"/>
      <c r="B114" s="9"/>
      <c r="C114" s="9"/>
      <c r="D114" s="9" t="s">
        <v>629</v>
      </c>
      <c r="E114" s="9" t="s">
        <v>37</v>
      </c>
      <c r="F114" s="9" t="s">
        <v>58</v>
      </c>
      <c r="G114" s="9" t="s">
        <v>622</v>
      </c>
      <c r="H114" s="9" t="s">
        <v>630</v>
      </c>
      <c r="I114" s="9" t="str">
        <f t="shared" si="3"/>
        <v>152103********0921</v>
      </c>
      <c r="J114" s="9" t="s">
        <v>90</v>
      </c>
      <c r="K114" s="9" t="s">
        <v>42</v>
      </c>
      <c r="L114" s="9"/>
      <c r="M114" s="9" t="s">
        <v>62</v>
      </c>
      <c r="N114" s="9" t="s">
        <v>631</v>
      </c>
      <c r="O114" s="9" t="s">
        <v>632</v>
      </c>
      <c r="P114" s="9"/>
      <c r="Q114" s="9" t="s">
        <v>633</v>
      </c>
      <c r="R114" s="9"/>
      <c r="S114" s="9" t="s">
        <v>48</v>
      </c>
      <c r="T114" s="9" t="s">
        <v>49</v>
      </c>
      <c r="U114" s="9" t="s">
        <v>50</v>
      </c>
      <c r="V114" s="9" t="s">
        <v>51</v>
      </c>
      <c r="W114" s="9" t="s">
        <v>52</v>
      </c>
      <c r="X114" s="9" t="s">
        <v>65</v>
      </c>
      <c r="Y114" s="9" t="s">
        <v>488</v>
      </c>
      <c r="Z114" s="9" t="s">
        <v>56</v>
      </c>
      <c r="AA114" s="9" t="s">
        <v>66</v>
      </c>
      <c r="AB114" s="9"/>
    </row>
    <row r="115" ht="22.5" spans="1:28">
      <c r="A115" s="9"/>
      <c r="B115" s="9"/>
      <c r="C115" s="9"/>
      <c r="D115" s="9" t="s">
        <v>634</v>
      </c>
      <c r="E115" s="9" t="s">
        <v>37</v>
      </c>
      <c r="F115" s="9" t="s">
        <v>58</v>
      </c>
      <c r="G115" s="9" t="s">
        <v>120</v>
      </c>
      <c r="H115" s="9" t="s">
        <v>635</v>
      </c>
      <c r="I115" s="9" t="str">
        <f t="shared" si="3"/>
        <v>152103********0943</v>
      </c>
      <c r="J115" s="9" t="s">
        <v>58</v>
      </c>
      <c r="K115" s="9" t="s">
        <v>42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22.5" spans="1:28">
      <c r="A116" s="9"/>
      <c r="B116" s="9"/>
      <c r="C116" s="9"/>
      <c r="D116" s="9" t="s">
        <v>636</v>
      </c>
      <c r="E116" s="9" t="s">
        <v>37</v>
      </c>
      <c r="F116" s="9" t="s">
        <v>38</v>
      </c>
      <c r="G116" s="9" t="s">
        <v>306</v>
      </c>
      <c r="H116" s="9" t="s">
        <v>637</v>
      </c>
      <c r="I116" s="9" t="str">
        <f t="shared" si="3"/>
        <v>152103********0939</v>
      </c>
      <c r="J116" s="9" t="s">
        <v>74</v>
      </c>
      <c r="K116" s="9" t="s">
        <v>42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22.5" spans="1:28">
      <c r="A117" s="9" t="s">
        <v>638</v>
      </c>
      <c r="B117" s="9" t="s">
        <v>95</v>
      </c>
      <c r="C117" s="9" t="s">
        <v>43</v>
      </c>
      <c r="D117" s="9" t="s">
        <v>95</v>
      </c>
      <c r="E117" s="9" t="s">
        <v>37</v>
      </c>
      <c r="F117" s="9" t="s">
        <v>58</v>
      </c>
      <c r="G117" s="9" t="s">
        <v>88</v>
      </c>
      <c r="H117" s="9" t="s">
        <v>639</v>
      </c>
      <c r="I117" s="9" t="str">
        <f t="shared" si="3"/>
        <v>152103********0923</v>
      </c>
      <c r="J117" s="9" t="s">
        <v>41</v>
      </c>
      <c r="K117" s="9" t="s">
        <v>42</v>
      </c>
      <c r="L117" s="9" t="s">
        <v>43</v>
      </c>
      <c r="M117" s="9" t="s">
        <v>91</v>
      </c>
      <c r="N117" s="9" t="s">
        <v>640</v>
      </c>
      <c r="O117" s="9" t="s">
        <v>641</v>
      </c>
      <c r="P117" s="9" t="s">
        <v>169</v>
      </c>
      <c r="Q117" s="9" t="s">
        <v>641</v>
      </c>
      <c r="R117" s="9" t="s">
        <v>169</v>
      </c>
      <c r="S117" s="9" t="s">
        <v>48</v>
      </c>
      <c r="T117" s="9" t="s">
        <v>49</v>
      </c>
      <c r="U117" s="9" t="s">
        <v>50</v>
      </c>
      <c r="V117" s="9" t="s">
        <v>51</v>
      </c>
      <c r="W117" s="9" t="s">
        <v>37</v>
      </c>
      <c r="X117" s="9" t="s">
        <v>76</v>
      </c>
      <c r="Y117" s="9" t="s">
        <v>56</v>
      </c>
      <c r="Z117" s="9" t="s">
        <v>148</v>
      </c>
      <c r="AA117" s="9" t="s">
        <v>56</v>
      </c>
      <c r="AB117" s="9"/>
    </row>
    <row r="118" ht="22.5" spans="1:28">
      <c r="A118" s="9"/>
      <c r="B118" s="9"/>
      <c r="C118" s="9"/>
      <c r="D118" s="9" t="s">
        <v>642</v>
      </c>
      <c r="E118" s="9" t="s">
        <v>37</v>
      </c>
      <c r="F118" s="9" t="s">
        <v>58</v>
      </c>
      <c r="G118" s="9" t="s">
        <v>115</v>
      </c>
      <c r="H118" s="9" t="s">
        <v>643</v>
      </c>
      <c r="I118" s="9" t="str">
        <f t="shared" si="3"/>
        <v>152103********0926</v>
      </c>
      <c r="J118" s="9" t="s">
        <v>58</v>
      </c>
      <c r="K118" s="9" t="s">
        <v>42</v>
      </c>
      <c r="L118" s="9"/>
      <c r="M118" s="9" t="s">
        <v>62</v>
      </c>
      <c r="N118" s="9" t="s">
        <v>644</v>
      </c>
      <c r="O118" s="9" t="s">
        <v>151</v>
      </c>
      <c r="P118" s="9"/>
      <c r="Q118" s="9" t="s">
        <v>151</v>
      </c>
      <c r="R118" s="9"/>
      <c r="S118" s="9" t="s">
        <v>48</v>
      </c>
      <c r="T118" s="9" t="s">
        <v>49</v>
      </c>
      <c r="U118" s="9" t="s">
        <v>50</v>
      </c>
      <c r="V118" s="9" t="s">
        <v>51</v>
      </c>
      <c r="W118" s="9" t="s">
        <v>52</v>
      </c>
      <c r="X118" s="9" t="s">
        <v>393</v>
      </c>
      <c r="Y118" s="9" t="s">
        <v>173</v>
      </c>
      <c r="Z118" s="9" t="s">
        <v>56</v>
      </c>
      <c r="AA118" s="9" t="s">
        <v>394</v>
      </c>
      <c r="AB118" s="9"/>
    </row>
    <row r="119" ht="22.5" spans="1:28">
      <c r="A119" s="9" t="s">
        <v>645</v>
      </c>
      <c r="B119" s="9" t="s">
        <v>646</v>
      </c>
      <c r="C119" s="9" t="s">
        <v>36</v>
      </c>
      <c r="D119" s="9" t="s">
        <v>647</v>
      </c>
      <c r="E119" s="9" t="s">
        <v>37</v>
      </c>
      <c r="F119" s="9" t="s">
        <v>58</v>
      </c>
      <c r="G119" s="9" t="s">
        <v>192</v>
      </c>
      <c r="H119" s="9" t="s">
        <v>648</v>
      </c>
      <c r="I119" s="9" t="str">
        <f t="shared" si="3"/>
        <v>152103********0928</v>
      </c>
      <c r="J119" s="9" t="s">
        <v>58</v>
      </c>
      <c r="K119" s="9" t="s">
        <v>42</v>
      </c>
      <c r="L119" s="9" t="s">
        <v>43</v>
      </c>
      <c r="M119" s="9" t="s">
        <v>44</v>
      </c>
      <c r="N119" s="9" t="s">
        <v>649</v>
      </c>
      <c r="O119" s="9" t="s">
        <v>650</v>
      </c>
      <c r="P119" s="9" t="s">
        <v>651</v>
      </c>
      <c r="Q119" s="9" t="s">
        <v>650</v>
      </c>
      <c r="R119" s="9" t="s">
        <v>651</v>
      </c>
      <c r="S119" s="9" t="s">
        <v>48</v>
      </c>
      <c r="T119" s="9" t="s">
        <v>49</v>
      </c>
      <c r="U119" s="9" t="s">
        <v>50</v>
      </c>
      <c r="V119" s="9" t="s">
        <v>51</v>
      </c>
      <c r="W119" s="9" t="s">
        <v>52</v>
      </c>
      <c r="X119" s="9" t="s">
        <v>434</v>
      </c>
      <c r="Y119" s="9" t="s">
        <v>54</v>
      </c>
      <c r="Z119" s="9" t="s">
        <v>395</v>
      </c>
      <c r="AA119" s="9" t="s">
        <v>56</v>
      </c>
      <c r="AB119" s="9"/>
    </row>
    <row r="120" ht="22.5" spans="1:28">
      <c r="A120" s="9"/>
      <c r="B120" s="9"/>
      <c r="C120" s="9"/>
      <c r="D120" s="9" t="s">
        <v>652</v>
      </c>
      <c r="E120" s="9" t="s">
        <v>37</v>
      </c>
      <c r="F120" s="9" t="s">
        <v>58</v>
      </c>
      <c r="G120" s="9" t="s">
        <v>653</v>
      </c>
      <c r="H120" s="9" t="s">
        <v>654</v>
      </c>
      <c r="I120" s="9" t="str">
        <f t="shared" si="3"/>
        <v>152103********0924</v>
      </c>
      <c r="J120" s="9" t="s">
        <v>58</v>
      </c>
      <c r="K120" s="9" t="s">
        <v>42</v>
      </c>
      <c r="L120" s="9"/>
      <c r="M120" s="9" t="s">
        <v>62</v>
      </c>
      <c r="N120" s="9" t="s">
        <v>655</v>
      </c>
      <c r="O120" s="9" t="s">
        <v>656</v>
      </c>
      <c r="P120" s="9"/>
      <c r="Q120" s="9" t="s">
        <v>656</v>
      </c>
      <c r="R120" s="9"/>
      <c r="S120" s="9" t="s">
        <v>48</v>
      </c>
      <c r="T120" s="9" t="s">
        <v>49</v>
      </c>
      <c r="U120" s="9" t="s">
        <v>50</v>
      </c>
      <c r="V120" s="9" t="s">
        <v>51</v>
      </c>
      <c r="W120" s="9" t="s">
        <v>52</v>
      </c>
      <c r="X120" s="9" t="s">
        <v>608</v>
      </c>
      <c r="Y120" s="9" t="s">
        <v>86</v>
      </c>
      <c r="Z120" s="9" t="s">
        <v>628</v>
      </c>
      <c r="AA120" s="9" t="s">
        <v>65</v>
      </c>
      <c r="AB120" s="9"/>
    </row>
    <row r="121" ht="22.5" spans="1:28">
      <c r="A121" s="9"/>
      <c r="B121" s="9"/>
      <c r="C121" s="9"/>
      <c r="D121" s="9" t="s">
        <v>646</v>
      </c>
      <c r="E121" s="9" t="s">
        <v>37</v>
      </c>
      <c r="F121" s="9" t="s">
        <v>38</v>
      </c>
      <c r="G121" s="9" t="s">
        <v>657</v>
      </c>
      <c r="H121" s="9" t="s">
        <v>658</v>
      </c>
      <c r="I121" s="9" t="str">
        <f t="shared" si="3"/>
        <v>152103********0917</v>
      </c>
      <c r="J121" s="9" t="s">
        <v>41</v>
      </c>
      <c r="K121" s="9" t="s">
        <v>42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22.5" spans="1:28">
      <c r="A122" s="9"/>
      <c r="B122" s="9"/>
      <c r="C122" s="9"/>
      <c r="D122" s="9" t="s">
        <v>659</v>
      </c>
      <c r="E122" s="9" t="s">
        <v>37</v>
      </c>
      <c r="F122" s="9" t="s">
        <v>58</v>
      </c>
      <c r="G122" s="9" t="s">
        <v>298</v>
      </c>
      <c r="H122" s="9" t="s">
        <v>660</v>
      </c>
      <c r="I122" s="9" t="str">
        <f t="shared" si="3"/>
        <v>152103********0925</v>
      </c>
      <c r="J122" s="9" t="s">
        <v>90</v>
      </c>
      <c r="K122" s="9" t="s">
        <v>42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22.5" spans="1:28">
      <c r="A123" s="9" t="s">
        <v>661</v>
      </c>
      <c r="B123" s="9" t="s">
        <v>413</v>
      </c>
      <c r="C123" s="9" t="s">
        <v>36</v>
      </c>
      <c r="D123" s="9" t="s">
        <v>413</v>
      </c>
      <c r="E123" s="9" t="s">
        <v>37</v>
      </c>
      <c r="F123" s="9" t="s">
        <v>38</v>
      </c>
      <c r="G123" s="9" t="s">
        <v>285</v>
      </c>
      <c r="H123" s="9" t="s">
        <v>662</v>
      </c>
      <c r="I123" s="9" t="str">
        <f t="shared" si="3"/>
        <v>152103********0917</v>
      </c>
      <c r="J123" s="9" t="s">
        <v>41</v>
      </c>
      <c r="K123" s="9" t="s">
        <v>42</v>
      </c>
      <c r="L123" s="9" t="s">
        <v>43</v>
      </c>
      <c r="M123" s="9" t="s">
        <v>91</v>
      </c>
      <c r="N123" s="9" t="s">
        <v>663</v>
      </c>
      <c r="O123" s="9" t="s">
        <v>524</v>
      </c>
      <c r="P123" s="9" t="s">
        <v>246</v>
      </c>
      <c r="Q123" s="9" t="s">
        <v>524</v>
      </c>
      <c r="R123" s="9" t="s">
        <v>246</v>
      </c>
      <c r="S123" s="9" t="s">
        <v>48</v>
      </c>
      <c r="T123" s="9" t="s">
        <v>49</v>
      </c>
      <c r="U123" s="9" t="s">
        <v>50</v>
      </c>
      <c r="V123" s="9" t="s">
        <v>51</v>
      </c>
      <c r="W123" s="9" t="s">
        <v>37</v>
      </c>
      <c r="X123" s="9" t="s">
        <v>255</v>
      </c>
      <c r="Y123" s="9" t="s">
        <v>56</v>
      </c>
      <c r="Z123" s="9" t="s">
        <v>664</v>
      </c>
      <c r="AA123" s="9" t="s">
        <v>56</v>
      </c>
      <c r="AB123" s="9"/>
    </row>
    <row r="124" ht="22.5" spans="1:28">
      <c r="A124" s="9"/>
      <c r="B124" s="9"/>
      <c r="C124" s="9"/>
      <c r="D124" s="9" t="s">
        <v>665</v>
      </c>
      <c r="E124" s="9" t="s">
        <v>37</v>
      </c>
      <c r="F124" s="9" t="s">
        <v>38</v>
      </c>
      <c r="G124" s="9" t="s">
        <v>546</v>
      </c>
      <c r="H124" s="9" t="s">
        <v>666</v>
      </c>
      <c r="I124" s="9" t="str">
        <f t="shared" si="3"/>
        <v>152103********0933</v>
      </c>
      <c r="J124" s="9" t="s">
        <v>74</v>
      </c>
      <c r="K124" s="9" t="s">
        <v>42</v>
      </c>
      <c r="L124" s="9"/>
      <c r="M124" s="9" t="s">
        <v>62</v>
      </c>
      <c r="N124" s="9" t="s">
        <v>667</v>
      </c>
      <c r="O124" s="9" t="s">
        <v>288</v>
      </c>
      <c r="P124" s="9"/>
      <c r="Q124" s="9" t="s">
        <v>288</v>
      </c>
      <c r="R124" s="9"/>
      <c r="S124" s="9" t="s">
        <v>48</v>
      </c>
      <c r="T124" s="9" t="s">
        <v>49</v>
      </c>
      <c r="U124" s="9" t="s">
        <v>50</v>
      </c>
      <c r="V124" s="9" t="s">
        <v>51</v>
      </c>
      <c r="W124" s="9" t="s">
        <v>52</v>
      </c>
      <c r="X124" s="9" t="s">
        <v>54</v>
      </c>
      <c r="Y124" s="9" t="s">
        <v>668</v>
      </c>
      <c r="Z124" s="9" t="s">
        <v>56</v>
      </c>
      <c r="AA124" s="9" t="s">
        <v>173</v>
      </c>
      <c r="AB124" s="9"/>
    </row>
    <row r="125" ht="22.5" spans="1:28">
      <c r="A125" s="9"/>
      <c r="B125" s="9"/>
      <c r="C125" s="9"/>
      <c r="D125" s="9" t="s">
        <v>669</v>
      </c>
      <c r="E125" s="9" t="s">
        <v>37</v>
      </c>
      <c r="F125" s="9" t="s">
        <v>58</v>
      </c>
      <c r="G125" s="9" t="s">
        <v>622</v>
      </c>
      <c r="H125" s="9" t="s">
        <v>670</v>
      </c>
      <c r="I125" s="9" t="str">
        <f t="shared" si="3"/>
        <v>152103********0926</v>
      </c>
      <c r="J125" s="9" t="s">
        <v>90</v>
      </c>
      <c r="K125" s="9" t="s">
        <v>42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22.5" spans="1:28">
      <c r="A126" s="9"/>
      <c r="B126" s="9"/>
      <c r="C126" s="9"/>
      <c r="D126" s="9" t="s">
        <v>671</v>
      </c>
      <c r="E126" s="9" t="s">
        <v>37</v>
      </c>
      <c r="F126" s="9" t="s">
        <v>58</v>
      </c>
      <c r="G126" s="9" t="s">
        <v>115</v>
      </c>
      <c r="H126" s="9" t="s">
        <v>672</v>
      </c>
      <c r="I126" s="9" t="str">
        <f t="shared" si="3"/>
        <v>152103********0924</v>
      </c>
      <c r="J126" s="9" t="s">
        <v>58</v>
      </c>
      <c r="K126" s="9" t="s">
        <v>42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22.5" spans="1:28">
      <c r="A127" s="9" t="s">
        <v>673</v>
      </c>
      <c r="B127" s="9" t="s">
        <v>139</v>
      </c>
      <c r="C127" s="9" t="s">
        <v>167</v>
      </c>
      <c r="D127" s="9" t="s">
        <v>139</v>
      </c>
      <c r="E127" s="9" t="s">
        <v>37</v>
      </c>
      <c r="F127" s="9" t="s">
        <v>38</v>
      </c>
      <c r="G127" s="9" t="s">
        <v>88</v>
      </c>
      <c r="H127" s="9" t="s">
        <v>674</v>
      </c>
      <c r="I127" s="9" t="str">
        <f t="shared" si="3"/>
        <v>152103********0916</v>
      </c>
      <c r="J127" s="9" t="s">
        <v>41</v>
      </c>
      <c r="K127" s="9" t="s">
        <v>42</v>
      </c>
      <c r="L127" s="9" t="s">
        <v>297</v>
      </c>
      <c r="M127" s="9" t="s">
        <v>141</v>
      </c>
      <c r="N127" s="9" t="s">
        <v>675</v>
      </c>
      <c r="O127" s="9" t="s">
        <v>676</v>
      </c>
      <c r="P127" s="9" t="s">
        <v>677</v>
      </c>
      <c r="Q127" s="9" t="s">
        <v>676</v>
      </c>
      <c r="R127" s="9" t="s">
        <v>678</v>
      </c>
      <c r="S127" s="9" t="s">
        <v>48</v>
      </c>
      <c r="T127" s="9" t="s">
        <v>49</v>
      </c>
      <c r="U127" s="9" t="s">
        <v>50</v>
      </c>
      <c r="V127" s="9" t="s">
        <v>51</v>
      </c>
      <c r="W127" s="9" t="s">
        <v>52</v>
      </c>
      <c r="X127" s="9" t="s">
        <v>54</v>
      </c>
      <c r="Y127" s="9" t="s">
        <v>679</v>
      </c>
      <c r="Z127" s="9" t="s">
        <v>680</v>
      </c>
      <c r="AA127" s="9" t="s">
        <v>264</v>
      </c>
      <c r="AB127" s="9"/>
    </row>
    <row r="128" ht="22.5" spans="1:28">
      <c r="A128" s="9"/>
      <c r="B128" s="9"/>
      <c r="C128" s="9"/>
      <c r="D128" s="9" t="s">
        <v>681</v>
      </c>
      <c r="E128" s="9" t="s">
        <v>37</v>
      </c>
      <c r="F128" s="9" t="s">
        <v>58</v>
      </c>
      <c r="G128" s="9" t="s">
        <v>298</v>
      </c>
      <c r="H128" s="9" t="s">
        <v>682</v>
      </c>
      <c r="I128" s="9" t="str">
        <f t="shared" si="3"/>
        <v>152103********0922</v>
      </c>
      <c r="J128" s="9" t="s">
        <v>90</v>
      </c>
      <c r="K128" s="9" t="s">
        <v>42</v>
      </c>
      <c r="L128" s="9"/>
      <c r="M128" s="9" t="s">
        <v>141</v>
      </c>
      <c r="N128" s="9" t="s">
        <v>683</v>
      </c>
      <c r="O128" s="9" t="s">
        <v>684</v>
      </c>
      <c r="P128" s="9"/>
      <c r="Q128" s="9" t="s">
        <v>685</v>
      </c>
      <c r="R128" s="9"/>
      <c r="S128" s="9" t="s">
        <v>48</v>
      </c>
      <c r="T128" s="9" t="s">
        <v>49</v>
      </c>
      <c r="U128" s="9" t="s">
        <v>50</v>
      </c>
      <c r="V128" s="9" t="s">
        <v>51</v>
      </c>
      <c r="W128" s="9" t="s">
        <v>52</v>
      </c>
      <c r="X128" s="9" t="s">
        <v>686</v>
      </c>
      <c r="Y128" s="9" t="s">
        <v>226</v>
      </c>
      <c r="Z128" s="9" t="s">
        <v>687</v>
      </c>
      <c r="AA128" s="9" t="s">
        <v>679</v>
      </c>
      <c r="AB128" s="9"/>
    </row>
    <row r="129" ht="22.5" spans="1:28">
      <c r="A129" s="9"/>
      <c r="B129" s="9"/>
      <c r="C129" s="9"/>
      <c r="D129" s="9" t="s">
        <v>688</v>
      </c>
      <c r="E129" s="9" t="s">
        <v>37</v>
      </c>
      <c r="F129" s="9" t="s">
        <v>38</v>
      </c>
      <c r="G129" s="9" t="s">
        <v>306</v>
      </c>
      <c r="H129" s="9" t="s">
        <v>689</v>
      </c>
      <c r="I129" s="9" t="str">
        <f t="shared" si="3"/>
        <v>152103********0955</v>
      </c>
      <c r="J129" s="9" t="s">
        <v>74</v>
      </c>
      <c r="K129" s="9" t="s">
        <v>42</v>
      </c>
      <c r="L129" s="9"/>
      <c r="M129" s="9" t="s">
        <v>141</v>
      </c>
      <c r="N129" s="9" t="s">
        <v>690</v>
      </c>
      <c r="O129" s="9" t="s">
        <v>691</v>
      </c>
      <c r="P129" s="9"/>
      <c r="Q129" s="9" t="s">
        <v>691</v>
      </c>
      <c r="R129" s="9"/>
      <c r="S129" s="9" t="s">
        <v>48</v>
      </c>
      <c r="T129" s="9" t="s">
        <v>49</v>
      </c>
      <c r="U129" s="9" t="s">
        <v>50</v>
      </c>
      <c r="V129" s="9" t="s">
        <v>51</v>
      </c>
      <c r="W129" s="9" t="s">
        <v>52</v>
      </c>
      <c r="X129" s="9" t="s">
        <v>54</v>
      </c>
      <c r="Y129" s="9" t="s">
        <v>361</v>
      </c>
      <c r="Z129" s="9" t="s">
        <v>54</v>
      </c>
      <c r="AA129" s="9" t="s">
        <v>56</v>
      </c>
      <c r="AB129" s="9"/>
    </row>
    <row r="130" ht="22.5" spans="1:2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 t="s">
        <v>141</v>
      </c>
      <c r="N130" s="9" t="s">
        <v>692</v>
      </c>
      <c r="O130" s="9" t="s">
        <v>693</v>
      </c>
      <c r="P130" s="9"/>
      <c r="Q130" s="9" t="s">
        <v>693</v>
      </c>
      <c r="R130" s="9"/>
      <c r="S130" s="9" t="s">
        <v>48</v>
      </c>
      <c r="T130" s="9" t="s">
        <v>49</v>
      </c>
      <c r="U130" s="9" t="s">
        <v>50</v>
      </c>
      <c r="V130" s="9" t="s">
        <v>51</v>
      </c>
      <c r="W130" s="9" t="s">
        <v>52</v>
      </c>
      <c r="X130" s="9" t="s">
        <v>56</v>
      </c>
      <c r="Y130" s="9" t="s">
        <v>56</v>
      </c>
      <c r="Z130" s="9" t="s">
        <v>694</v>
      </c>
      <c r="AA130" s="9" t="s">
        <v>54</v>
      </c>
      <c r="AB130" s="9"/>
    </row>
    <row r="131" ht="22.5" spans="1:28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 t="s">
        <v>62</v>
      </c>
      <c r="N131" s="9" t="s">
        <v>695</v>
      </c>
      <c r="O131" s="9" t="s">
        <v>696</v>
      </c>
      <c r="P131" s="9"/>
      <c r="Q131" s="9" t="s">
        <v>696</v>
      </c>
      <c r="R131" s="9"/>
      <c r="S131" s="9" t="s">
        <v>48</v>
      </c>
      <c r="T131" s="9" t="s">
        <v>49</v>
      </c>
      <c r="U131" s="9" t="s">
        <v>50</v>
      </c>
      <c r="V131" s="9" t="s">
        <v>51</v>
      </c>
      <c r="W131" s="9" t="s">
        <v>52</v>
      </c>
      <c r="X131" s="9" t="s">
        <v>162</v>
      </c>
      <c r="Y131" s="9" t="s">
        <v>180</v>
      </c>
      <c r="Z131" s="9" t="s">
        <v>76</v>
      </c>
      <c r="AA131" s="9" t="s">
        <v>181</v>
      </c>
      <c r="AB131" s="9"/>
    </row>
    <row r="132" ht="22.5" spans="1:28">
      <c r="A132" s="9" t="s">
        <v>697</v>
      </c>
      <c r="B132" s="9" t="s">
        <v>322</v>
      </c>
      <c r="C132" s="9" t="s">
        <v>43</v>
      </c>
      <c r="D132" s="9" t="s">
        <v>322</v>
      </c>
      <c r="E132" s="9" t="s">
        <v>37</v>
      </c>
      <c r="F132" s="9" t="s">
        <v>38</v>
      </c>
      <c r="G132" s="9" t="s">
        <v>546</v>
      </c>
      <c r="H132" s="9" t="s">
        <v>698</v>
      </c>
      <c r="I132" s="9" t="str">
        <f>REPLACE(H132,7,8,"********")</f>
        <v>152103********091X</v>
      </c>
      <c r="J132" s="9" t="s">
        <v>41</v>
      </c>
      <c r="K132" s="9" t="s">
        <v>42</v>
      </c>
      <c r="L132" s="9" t="s">
        <v>167</v>
      </c>
      <c r="M132" s="9" t="s">
        <v>81</v>
      </c>
      <c r="N132" s="9" t="s">
        <v>699</v>
      </c>
      <c r="O132" s="9" t="s">
        <v>700</v>
      </c>
      <c r="P132" s="9" t="s">
        <v>701</v>
      </c>
      <c r="Q132" s="9" t="s">
        <v>702</v>
      </c>
      <c r="R132" s="9" t="s">
        <v>703</v>
      </c>
      <c r="S132" s="9" t="s">
        <v>48</v>
      </c>
      <c r="T132" s="9" t="s">
        <v>49</v>
      </c>
      <c r="U132" s="9" t="s">
        <v>50</v>
      </c>
      <c r="V132" s="9" t="s">
        <v>51</v>
      </c>
      <c r="W132" s="9" t="s">
        <v>37</v>
      </c>
      <c r="X132" s="9" t="s">
        <v>56</v>
      </c>
      <c r="Y132" s="9" t="s">
        <v>207</v>
      </c>
      <c r="Z132" s="9" t="s">
        <v>56</v>
      </c>
      <c r="AA132" s="9" t="s">
        <v>704</v>
      </c>
      <c r="AB132" s="9"/>
    </row>
    <row r="133" ht="22.5" spans="1:28">
      <c r="A133" s="9"/>
      <c r="B133" s="9"/>
      <c r="C133" s="9"/>
      <c r="D133" s="9" t="s">
        <v>705</v>
      </c>
      <c r="E133" s="9" t="s">
        <v>37</v>
      </c>
      <c r="F133" s="9" t="s">
        <v>38</v>
      </c>
      <c r="G133" s="9" t="s">
        <v>115</v>
      </c>
      <c r="H133" s="9" t="s">
        <v>706</v>
      </c>
      <c r="I133" s="9" t="str">
        <f>REPLACE(H133,7,8,"********")</f>
        <v>152103********0910</v>
      </c>
      <c r="J133" s="9" t="s">
        <v>447</v>
      </c>
      <c r="K133" s="9" t="s">
        <v>42</v>
      </c>
      <c r="L133" s="9"/>
      <c r="M133" s="9" t="s">
        <v>158</v>
      </c>
      <c r="N133" s="9" t="s">
        <v>707</v>
      </c>
      <c r="O133" s="9" t="s">
        <v>708</v>
      </c>
      <c r="P133" s="9"/>
      <c r="Q133" s="9" t="s">
        <v>633</v>
      </c>
      <c r="R133" s="9"/>
      <c r="S133" s="9" t="s">
        <v>48</v>
      </c>
      <c r="T133" s="9" t="s">
        <v>49</v>
      </c>
      <c r="U133" s="9" t="s">
        <v>50</v>
      </c>
      <c r="V133" s="9" t="s">
        <v>51</v>
      </c>
      <c r="W133" s="9" t="s">
        <v>52</v>
      </c>
      <c r="X133" s="9" t="s">
        <v>333</v>
      </c>
      <c r="Y133" s="9" t="s">
        <v>338</v>
      </c>
      <c r="Z133" s="9" t="s">
        <v>54</v>
      </c>
      <c r="AA133" s="9" t="s">
        <v>709</v>
      </c>
      <c r="AB133" s="9"/>
    </row>
    <row r="134" ht="22.5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 t="s">
        <v>62</v>
      </c>
      <c r="N134" s="9" t="s">
        <v>710</v>
      </c>
      <c r="O134" s="9" t="s">
        <v>711</v>
      </c>
      <c r="P134" s="9"/>
      <c r="Q134" s="9" t="s">
        <v>633</v>
      </c>
      <c r="R134" s="9"/>
      <c r="S134" s="9" t="s">
        <v>48</v>
      </c>
      <c r="T134" s="9" t="s">
        <v>49</v>
      </c>
      <c r="U134" s="9" t="s">
        <v>50</v>
      </c>
      <c r="V134" s="9" t="s">
        <v>51</v>
      </c>
      <c r="W134" s="9" t="s">
        <v>52</v>
      </c>
      <c r="X134" s="9" t="s">
        <v>56</v>
      </c>
      <c r="Y134" s="9" t="s">
        <v>86</v>
      </c>
      <c r="Z134" s="9" t="s">
        <v>65</v>
      </c>
      <c r="AA134" s="9" t="s">
        <v>704</v>
      </c>
      <c r="AB134" s="9"/>
    </row>
    <row r="135" ht="22.5" spans="1:28">
      <c r="A135" s="9" t="s">
        <v>712</v>
      </c>
      <c r="B135" s="9" t="s">
        <v>241</v>
      </c>
      <c r="C135" s="9" t="s">
        <v>355</v>
      </c>
      <c r="D135" s="9" t="s">
        <v>241</v>
      </c>
      <c r="E135" s="9" t="s">
        <v>37</v>
      </c>
      <c r="F135" s="9" t="s">
        <v>38</v>
      </c>
      <c r="G135" s="9" t="s">
        <v>596</v>
      </c>
      <c r="H135" s="9" t="s">
        <v>713</v>
      </c>
      <c r="I135" s="9" t="str">
        <f t="shared" ref="I135:I153" si="4">REPLACE(H135,7,8,"********")</f>
        <v>152103********0918</v>
      </c>
      <c r="J135" s="9" t="s">
        <v>41</v>
      </c>
      <c r="K135" s="9" t="s">
        <v>42</v>
      </c>
      <c r="L135" s="9" t="s">
        <v>36</v>
      </c>
      <c r="M135" s="9" t="s">
        <v>91</v>
      </c>
      <c r="N135" s="9" t="s">
        <v>714</v>
      </c>
      <c r="O135" s="9" t="s">
        <v>715</v>
      </c>
      <c r="P135" s="9" t="s">
        <v>716</v>
      </c>
      <c r="Q135" s="9" t="s">
        <v>715</v>
      </c>
      <c r="R135" s="9" t="s">
        <v>717</v>
      </c>
      <c r="S135" s="9" t="s">
        <v>48</v>
      </c>
      <c r="T135" s="9" t="s">
        <v>49</v>
      </c>
      <c r="U135" s="9" t="s">
        <v>50</v>
      </c>
      <c r="V135" s="9" t="s">
        <v>51</v>
      </c>
      <c r="W135" s="9" t="s">
        <v>37</v>
      </c>
      <c r="X135" s="9" t="s">
        <v>67</v>
      </c>
      <c r="Y135" s="9" t="s">
        <v>56</v>
      </c>
      <c r="Z135" s="9" t="s">
        <v>94</v>
      </c>
      <c r="AA135" s="9" t="s">
        <v>56</v>
      </c>
      <c r="AB135" s="9"/>
    </row>
    <row r="136" ht="22.5" spans="1:28">
      <c r="A136" s="9"/>
      <c r="B136" s="9"/>
      <c r="C136" s="9"/>
      <c r="D136" s="9" t="s">
        <v>718</v>
      </c>
      <c r="E136" s="9" t="s">
        <v>37</v>
      </c>
      <c r="F136" s="9" t="s">
        <v>38</v>
      </c>
      <c r="G136" s="9" t="s">
        <v>719</v>
      </c>
      <c r="H136" s="9" t="s">
        <v>720</v>
      </c>
      <c r="I136" s="9" t="str">
        <f t="shared" si="4"/>
        <v>150783********091X</v>
      </c>
      <c r="J136" s="9" t="s">
        <v>130</v>
      </c>
      <c r="K136" s="9" t="s">
        <v>42</v>
      </c>
      <c r="L136" s="9"/>
      <c r="M136" s="9" t="s">
        <v>99</v>
      </c>
      <c r="N136" s="9" t="s">
        <v>721</v>
      </c>
      <c r="O136" s="9" t="s">
        <v>722</v>
      </c>
      <c r="P136" s="9"/>
      <c r="Q136" s="9" t="s">
        <v>722</v>
      </c>
      <c r="R136" s="9"/>
      <c r="S136" s="9" t="s">
        <v>48</v>
      </c>
      <c r="T136" s="9" t="s">
        <v>49</v>
      </c>
      <c r="U136" s="9" t="s">
        <v>50</v>
      </c>
      <c r="V136" s="9" t="s">
        <v>51</v>
      </c>
      <c r="W136" s="9" t="s">
        <v>52</v>
      </c>
      <c r="X136" s="9" t="s">
        <v>104</v>
      </c>
      <c r="Y136" s="9" t="s">
        <v>723</v>
      </c>
      <c r="Z136" s="9" t="s">
        <v>56</v>
      </c>
      <c r="AA136" s="9" t="s">
        <v>724</v>
      </c>
      <c r="AB136" s="9"/>
    </row>
    <row r="137" ht="22.5" spans="1:28">
      <c r="A137" s="9"/>
      <c r="B137" s="9"/>
      <c r="C137" s="9"/>
      <c r="D137" s="9" t="s">
        <v>725</v>
      </c>
      <c r="E137" s="9" t="s">
        <v>37</v>
      </c>
      <c r="F137" s="9" t="s">
        <v>58</v>
      </c>
      <c r="G137" s="9" t="s">
        <v>342</v>
      </c>
      <c r="H137" s="9" t="s">
        <v>726</v>
      </c>
      <c r="I137" s="9" t="str">
        <f t="shared" si="4"/>
        <v>150783********0103</v>
      </c>
      <c r="J137" s="9" t="s">
        <v>252</v>
      </c>
      <c r="K137" s="9" t="s">
        <v>42</v>
      </c>
      <c r="L137" s="9"/>
      <c r="M137" s="9" t="s">
        <v>99</v>
      </c>
      <c r="N137" s="9" t="s">
        <v>727</v>
      </c>
      <c r="O137" s="9" t="s">
        <v>728</v>
      </c>
      <c r="P137" s="9"/>
      <c r="Q137" s="9" t="s">
        <v>728</v>
      </c>
      <c r="R137" s="9"/>
      <c r="S137" s="9" t="s">
        <v>48</v>
      </c>
      <c r="T137" s="9" t="s">
        <v>49</v>
      </c>
      <c r="U137" s="9" t="s">
        <v>50</v>
      </c>
      <c r="V137" s="9" t="s">
        <v>51</v>
      </c>
      <c r="W137" s="9" t="s">
        <v>52</v>
      </c>
      <c r="X137" s="9" t="s">
        <v>729</v>
      </c>
      <c r="Y137" s="9" t="s">
        <v>56</v>
      </c>
      <c r="Z137" s="9" t="s">
        <v>730</v>
      </c>
      <c r="AA137" s="9" t="s">
        <v>729</v>
      </c>
      <c r="AB137" s="9"/>
    </row>
    <row r="138" ht="22.5" spans="1:28">
      <c r="A138" s="9"/>
      <c r="B138" s="9"/>
      <c r="C138" s="9"/>
      <c r="D138" s="9" t="s">
        <v>731</v>
      </c>
      <c r="E138" s="9" t="s">
        <v>37</v>
      </c>
      <c r="F138" s="9" t="s">
        <v>58</v>
      </c>
      <c r="G138" s="9" t="s">
        <v>298</v>
      </c>
      <c r="H138" s="9" t="s">
        <v>732</v>
      </c>
      <c r="I138" s="9" t="str">
        <f t="shared" si="4"/>
        <v>152103********092X</v>
      </c>
      <c r="J138" s="9" t="s">
        <v>90</v>
      </c>
      <c r="K138" s="9" t="s">
        <v>42</v>
      </c>
      <c r="L138" s="9"/>
      <c r="M138" s="9" t="s">
        <v>62</v>
      </c>
      <c r="N138" s="9" t="s">
        <v>733</v>
      </c>
      <c r="O138" s="9" t="s">
        <v>262</v>
      </c>
      <c r="P138" s="9"/>
      <c r="Q138" s="9" t="s">
        <v>238</v>
      </c>
      <c r="R138" s="9"/>
      <c r="S138" s="9" t="s">
        <v>48</v>
      </c>
      <c r="T138" s="9" t="s">
        <v>49</v>
      </c>
      <c r="U138" s="9" t="s">
        <v>50</v>
      </c>
      <c r="V138" s="9" t="s">
        <v>51</v>
      </c>
      <c r="W138" s="9" t="s">
        <v>52</v>
      </c>
      <c r="X138" s="9" t="s">
        <v>56</v>
      </c>
      <c r="Y138" s="9" t="s">
        <v>94</v>
      </c>
      <c r="Z138" s="9" t="s">
        <v>65</v>
      </c>
      <c r="AA138" s="9" t="s">
        <v>207</v>
      </c>
      <c r="AB138" s="9"/>
    </row>
    <row r="139" ht="22.5" spans="1:28">
      <c r="A139" s="9"/>
      <c r="B139" s="9"/>
      <c r="C139" s="9"/>
      <c r="D139" s="9" t="s">
        <v>734</v>
      </c>
      <c r="E139" s="9" t="s">
        <v>37</v>
      </c>
      <c r="F139" s="9" t="s">
        <v>58</v>
      </c>
      <c r="G139" s="9" t="s">
        <v>291</v>
      </c>
      <c r="H139" s="9" t="s">
        <v>735</v>
      </c>
      <c r="I139" s="9" t="str">
        <f t="shared" si="4"/>
        <v>152103********0925</v>
      </c>
      <c r="J139" s="9" t="s">
        <v>58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736</v>
      </c>
      <c r="E140" s="9" t="s">
        <v>37</v>
      </c>
      <c r="F140" s="9" t="s">
        <v>58</v>
      </c>
      <c r="G140" s="9" t="s">
        <v>478</v>
      </c>
      <c r="H140" s="9" t="s">
        <v>737</v>
      </c>
      <c r="I140" s="9" t="str">
        <f t="shared" si="4"/>
        <v>152103********0925</v>
      </c>
      <c r="J140" s="9" t="s">
        <v>58</v>
      </c>
      <c r="K140" s="9" t="s">
        <v>42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738</v>
      </c>
      <c r="E141" s="9" t="s">
        <v>37</v>
      </c>
      <c r="F141" s="9" t="s">
        <v>58</v>
      </c>
      <c r="G141" s="9" t="s">
        <v>306</v>
      </c>
      <c r="H141" s="9" t="s">
        <v>739</v>
      </c>
      <c r="I141" s="9" t="str">
        <f t="shared" si="4"/>
        <v>152103********0929</v>
      </c>
      <c r="J141" s="9" t="s">
        <v>58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 t="s">
        <v>740</v>
      </c>
      <c r="B142" s="9" t="s">
        <v>271</v>
      </c>
      <c r="C142" s="9" t="s">
        <v>167</v>
      </c>
      <c r="D142" s="9" t="s">
        <v>271</v>
      </c>
      <c r="E142" s="9" t="s">
        <v>37</v>
      </c>
      <c r="F142" s="9" t="s">
        <v>58</v>
      </c>
      <c r="G142" s="9" t="s">
        <v>259</v>
      </c>
      <c r="H142" s="9" t="s">
        <v>741</v>
      </c>
      <c r="I142" s="9" t="str">
        <f t="shared" si="4"/>
        <v>152103********182X</v>
      </c>
      <c r="J142" s="9" t="s">
        <v>41</v>
      </c>
      <c r="K142" s="9" t="s">
        <v>42</v>
      </c>
      <c r="L142" s="9" t="s">
        <v>43</v>
      </c>
      <c r="M142" s="9" t="s">
        <v>141</v>
      </c>
      <c r="N142" s="9" t="s">
        <v>742</v>
      </c>
      <c r="O142" s="9" t="s">
        <v>743</v>
      </c>
      <c r="P142" s="9" t="s">
        <v>744</v>
      </c>
      <c r="Q142" s="9" t="s">
        <v>743</v>
      </c>
      <c r="R142" s="9" t="s">
        <v>744</v>
      </c>
      <c r="S142" s="9" t="s">
        <v>48</v>
      </c>
      <c r="T142" s="9" t="s">
        <v>49</v>
      </c>
      <c r="U142" s="9" t="s">
        <v>50</v>
      </c>
      <c r="V142" s="9" t="s">
        <v>51</v>
      </c>
      <c r="W142" s="9" t="s">
        <v>52</v>
      </c>
      <c r="X142" s="9" t="s">
        <v>54</v>
      </c>
      <c r="Y142" s="9" t="s">
        <v>258</v>
      </c>
      <c r="Z142" s="9" t="s">
        <v>54</v>
      </c>
      <c r="AA142" s="9" t="s">
        <v>54</v>
      </c>
      <c r="AB142" s="9"/>
    </row>
    <row r="143" ht="22.5" spans="1:28">
      <c r="A143" s="9"/>
      <c r="B143" s="9"/>
      <c r="C143" s="9"/>
      <c r="D143" s="9" t="s">
        <v>745</v>
      </c>
      <c r="E143" s="9" t="s">
        <v>37</v>
      </c>
      <c r="F143" s="9" t="s">
        <v>58</v>
      </c>
      <c r="G143" s="9" t="s">
        <v>189</v>
      </c>
      <c r="H143" s="9" t="s">
        <v>746</v>
      </c>
      <c r="I143" s="9" t="str">
        <f t="shared" si="4"/>
        <v>150783********0920</v>
      </c>
      <c r="J143" s="9" t="s">
        <v>58</v>
      </c>
      <c r="K143" s="9" t="s">
        <v>42</v>
      </c>
      <c r="L143" s="9"/>
      <c r="M143" s="9" t="s">
        <v>141</v>
      </c>
      <c r="N143" s="9" t="s">
        <v>747</v>
      </c>
      <c r="O143" s="9" t="s">
        <v>748</v>
      </c>
      <c r="P143" s="9"/>
      <c r="Q143" s="9" t="s">
        <v>748</v>
      </c>
      <c r="R143" s="9"/>
      <c r="S143" s="9" t="s">
        <v>48</v>
      </c>
      <c r="T143" s="9" t="s">
        <v>49</v>
      </c>
      <c r="U143" s="9" t="s">
        <v>50</v>
      </c>
      <c r="V143" s="9" t="s">
        <v>51</v>
      </c>
      <c r="W143" s="9" t="s">
        <v>52</v>
      </c>
      <c r="X143" s="9" t="s">
        <v>54</v>
      </c>
      <c r="Y143" s="9" t="s">
        <v>255</v>
      </c>
      <c r="Z143" s="9" t="s">
        <v>56</v>
      </c>
      <c r="AA143" s="9" t="s">
        <v>456</v>
      </c>
      <c r="AB143" s="9"/>
    </row>
    <row r="144" ht="22.5" spans="1:28">
      <c r="A144" s="9"/>
      <c r="B144" s="9"/>
      <c r="C144" s="9"/>
      <c r="D144" s="9" t="s">
        <v>749</v>
      </c>
      <c r="E144" s="9" t="s">
        <v>37</v>
      </c>
      <c r="F144" s="9" t="s">
        <v>58</v>
      </c>
      <c r="G144" s="9" t="s">
        <v>750</v>
      </c>
      <c r="H144" s="9" t="s">
        <v>751</v>
      </c>
      <c r="I144" s="9" t="str">
        <f t="shared" si="4"/>
        <v>152103********0928</v>
      </c>
      <c r="J144" s="9" t="s">
        <v>58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 t="s">
        <v>752</v>
      </c>
      <c r="B145" s="9" t="s">
        <v>85</v>
      </c>
      <c r="C145" s="9" t="s">
        <v>355</v>
      </c>
      <c r="D145" s="9" t="s">
        <v>85</v>
      </c>
      <c r="E145" s="9" t="s">
        <v>37</v>
      </c>
      <c r="F145" s="9" t="s">
        <v>38</v>
      </c>
      <c r="G145" s="9" t="s">
        <v>259</v>
      </c>
      <c r="H145" s="9" t="s">
        <v>753</v>
      </c>
      <c r="I145" s="9" t="str">
        <f t="shared" si="4"/>
        <v>152103********0918</v>
      </c>
      <c r="J145" s="9" t="s">
        <v>41</v>
      </c>
      <c r="K145" s="9" t="s">
        <v>42</v>
      </c>
      <c r="L145" s="9" t="s">
        <v>355</v>
      </c>
      <c r="M145" s="9" t="s">
        <v>81</v>
      </c>
      <c r="N145" s="9" t="s">
        <v>754</v>
      </c>
      <c r="O145" s="9" t="s">
        <v>542</v>
      </c>
      <c r="P145" s="9" t="s">
        <v>755</v>
      </c>
      <c r="Q145" s="9" t="s">
        <v>542</v>
      </c>
      <c r="R145" s="9" t="s">
        <v>756</v>
      </c>
      <c r="S145" s="9" t="s">
        <v>48</v>
      </c>
      <c r="T145" s="9" t="s">
        <v>49</v>
      </c>
      <c r="U145" s="9" t="s">
        <v>50</v>
      </c>
      <c r="V145" s="9" t="s">
        <v>51</v>
      </c>
      <c r="W145" s="9" t="s">
        <v>52</v>
      </c>
      <c r="X145" s="9" t="s">
        <v>56</v>
      </c>
      <c r="Y145" s="9" t="s">
        <v>757</v>
      </c>
      <c r="Z145" s="9" t="s">
        <v>65</v>
      </c>
      <c r="AA145" s="9" t="s">
        <v>56</v>
      </c>
      <c r="AB145" s="9"/>
    </row>
    <row r="146" ht="22.5" spans="1:28">
      <c r="A146" s="9"/>
      <c r="B146" s="9"/>
      <c r="C146" s="9"/>
      <c r="D146" s="9" t="s">
        <v>758</v>
      </c>
      <c r="E146" s="9" t="s">
        <v>37</v>
      </c>
      <c r="F146" s="9" t="s">
        <v>38</v>
      </c>
      <c r="G146" s="9" t="s">
        <v>273</v>
      </c>
      <c r="H146" s="9" t="s">
        <v>759</v>
      </c>
      <c r="I146" s="9" t="str">
        <f t="shared" si="4"/>
        <v>152103********0916</v>
      </c>
      <c r="J146" s="9" t="s">
        <v>74</v>
      </c>
      <c r="K146" s="9" t="s">
        <v>42</v>
      </c>
      <c r="L146" s="9"/>
      <c r="M146" s="9" t="s">
        <v>81</v>
      </c>
      <c r="N146" s="9" t="s">
        <v>760</v>
      </c>
      <c r="O146" s="9" t="s">
        <v>761</v>
      </c>
      <c r="P146" s="9"/>
      <c r="Q146" s="9" t="s">
        <v>761</v>
      </c>
      <c r="R146" s="9"/>
      <c r="S146" s="9" t="s">
        <v>48</v>
      </c>
      <c r="T146" s="9" t="s">
        <v>49</v>
      </c>
      <c r="U146" s="9" t="s">
        <v>50</v>
      </c>
      <c r="V146" s="9" t="s">
        <v>51</v>
      </c>
      <c r="W146" s="9" t="s">
        <v>37</v>
      </c>
      <c r="X146" s="9" t="s">
        <v>54</v>
      </c>
      <c r="Y146" s="9" t="s">
        <v>395</v>
      </c>
      <c r="Z146" s="9" t="s">
        <v>56</v>
      </c>
      <c r="AA146" s="9" t="s">
        <v>76</v>
      </c>
      <c r="AB146" s="9"/>
    </row>
    <row r="147" ht="22.5" spans="1:28">
      <c r="A147" s="9"/>
      <c r="B147" s="9"/>
      <c r="C147" s="9"/>
      <c r="D147" s="9" t="s">
        <v>762</v>
      </c>
      <c r="E147" s="9" t="s">
        <v>37</v>
      </c>
      <c r="F147" s="9" t="s">
        <v>38</v>
      </c>
      <c r="G147" s="9" t="s">
        <v>175</v>
      </c>
      <c r="H147" s="9" t="s">
        <v>763</v>
      </c>
      <c r="I147" s="9" t="str">
        <f t="shared" si="4"/>
        <v>152103********0910</v>
      </c>
      <c r="J147" s="9" t="s">
        <v>157</v>
      </c>
      <c r="K147" s="9" t="s">
        <v>42</v>
      </c>
      <c r="L147" s="9"/>
      <c r="M147" s="9" t="s">
        <v>81</v>
      </c>
      <c r="N147" s="9" t="s">
        <v>764</v>
      </c>
      <c r="O147" s="9" t="s">
        <v>765</v>
      </c>
      <c r="P147" s="9"/>
      <c r="Q147" s="9" t="s">
        <v>765</v>
      </c>
      <c r="R147" s="9"/>
      <c r="S147" s="9" t="s">
        <v>48</v>
      </c>
      <c r="T147" s="9" t="s">
        <v>49</v>
      </c>
      <c r="U147" s="9" t="s">
        <v>50</v>
      </c>
      <c r="V147" s="9" t="s">
        <v>51</v>
      </c>
      <c r="W147" s="9" t="s">
        <v>37</v>
      </c>
      <c r="X147" s="9" t="s">
        <v>104</v>
      </c>
      <c r="Y147" s="9" t="s">
        <v>153</v>
      </c>
      <c r="Z147" s="9" t="s">
        <v>56</v>
      </c>
      <c r="AA147" s="9" t="s">
        <v>153</v>
      </c>
      <c r="AB147" s="9"/>
    </row>
    <row r="148" ht="22.5" spans="1:28">
      <c r="A148" s="9"/>
      <c r="B148" s="9"/>
      <c r="C148" s="9"/>
      <c r="D148" s="9" t="s">
        <v>766</v>
      </c>
      <c r="E148" s="9" t="s">
        <v>37</v>
      </c>
      <c r="F148" s="9" t="s">
        <v>38</v>
      </c>
      <c r="G148" s="9" t="s">
        <v>291</v>
      </c>
      <c r="H148" s="9" t="s">
        <v>767</v>
      </c>
      <c r="I148" s="9" t="str">
        <f t="shared" si="4"/>
        <v>152103********0019</v>
      </c>
      <c r="J148" s="9" t="s">
        <v>459</v>
      </c>
      <c r="K148" s="9" t="s">
        <v>42</v>
      </c>
      <c r="L148" s="9"/>
      <c r="M148" s="9" t="s">
        <v>81</v>
      </c>
      <c r="N148" s="9" t="s">
        <v>768</v>
      </c>
      <c r="O148" s="9" t="s">
        <v>769</v>
      </c>
      <c r="P148" s="9"/>
      <c r="Q148" s="9" t="s">
        <v>269</v>
      </c>
      <c r="R148" s="9"/>
      <c r="S148" s="9" t="s">
        <v>48</v>
      </c>
      <c r="T148" s="9" t="s">
        <v>270</v>
      </c>
      <c r="U148" s="9" t="s">
        <v>50</v>
      </c>
      <c r="V148" s="9" t="s">
        <v>51</v>
      </c>
      <c r="W148" s="9" t="s">
        <v>37</v>
      </c>
      <c r="X148" s="9" t="s">
        <v>153</v>
      </c>
      <c r="Y148" s="9" t="s">
        <v>56</v>
      </c>
      <c r="Z148" s="9" t="s">
        <v>153</v>
      </c>
      <c r="AA148" s="9" t="s">
        <v>56</v>
      </c>
      <c r="AB148" s="9"/>
    </row>
    <row r="149" ht="22.5" spans="1:28">
      <c r="A149" s="9"/>
      <c r="B149" s="9"/>
      <c r="C149" s="9"/>
      <c r="D149" s="9" t="s">
        <v>770</v>
      </c>
      <c r="E149" s="9" t="s">
        <v>37</v>
      </c>
      <c r="F149" s="9" t="s">
        <v>38</v>
      </c>
      <c r="G149" s="9" t="s">
        <v>346</v>
      </c>
      <c r="H149" s="9" t="s">
        <v>771</v>
      </c>
      <c r="I149" s="9" t="str">
        <f t="shared" si="4"/>
        <v>152103********0915</v>
      </c>
      <c r="J149" s="9" t="s">
        <v>157</v>
      </c>
      <c r="K149" s="9" t="s">
        <v>42</v>
      </c>
      <c r="L149" s="9"/>
      <c r="M149" s="9" t="s">
        <v>141</v>
      </c>
      <c r="N149" s="9" t="s">
        <v>772</v>
      </c>
      <c r="O149" s="9" t="s">
        <v>773</v>
      </c>
      <c r="P149" s="9"/>
      <c r="Q149" s="9" t="s">
        <v>774</v>
      </c>
      <c r="R149" s="9"/>
      <c r="S149" s="9" t="s">
        <v>48</v>
      </c>
      <c r="T149" s="9" t="s">
        <v>49</v>
      </c>
      <c r="U149" s="9" t="s">
        <v>50</v>
      </c>
      <c r="V149" s="9" t="s">
        <v>51</v>
      </c>
      <c r="W149" s="9" t="s">
        <v>52</v>
      </c>
      <c r="X149" s="9" t="s">
        <v>187</v>
      </c>
      <c r="Y149" s="9" t="s">
        <v>146</v>
      </c>
      <c r="Z149" s="9" t="s">
        <v>56</v>
      </c>
      <c r="AA149" s="9" t="s">
        <v>126</v>
      </c>
      <c r="AB149" s="9"/>
    </row>
    <row r="150" ht="22.5" spans="1:28">
      <c r="A150" s="9"/>
      <c r="B150" s="9"/>
      <c r="C150" s="9"/>
      <c r="D150" s="9" t="s">
        <v>775</v>
      </c>
      <c r="E150" s="9" t="s">
        <v>37</v>
      </c>
      <c r="F150" s="9" t="s">
        <v>58</v>
      </c>
      <c r="G150" s="9" t="s">
        <v>115</v>
      </c>
      <c r="H150" s="9" t="s">
        <v>776</v>
      </c>
      <c r="I150" s="9" t="str">
        <f t="shared" si="4"/>
        <v>152103********0946</v>
      </c>
      <c r="J150" s="9" t="s">
        <v>535</v>
      </c>
      <c r="K150" s="9" t="s">
        <v>42</v>
      </c>
      <c r="L150" s="9"/>
      <c r="M150" s="9" t="s">
        <v>62</v>
      </c>
      <c r="N150" s="9" t="s">
        <v>777</v>
      </c>
      <c r="O150" s="9" t="s">
        <v>379</v>
      </c>
      <c r="P150" s="9"/>
      <c r="Q150" s="9" t="s">
        <v>778</v>
      </c>
      <c r="R150" s="9"/>
      <c r="S150" s="9" t="s">
        <v>48</v>
      </c>
      <c r="T150" s="9" t="s">
        <v>49</v>
      </c>
      <c r="U150" s="9" t="s">
        <v>50</v>
      </c>
      <c r="V150" s="9" t="s">
        <v>51</v>
      </c>
      <c r="W150" s="9" t="s">
        <v>52</v>
      </c>
      <c r="X150" s="9" t="s">
        <v>779</v>
      </c>
      <c r="Y150" s="9" t="s">
        <v>54</v>
      </c>
      <c r="Z150" s="9" t="s">
        <v>56</v>
      </c>
      <c r="AA150" s="9" t="s">
        <v>413</v>
      </c>
      <c r="AB150" s="9"/>
    </row>
    <row r="151" ht="22.5" spans="1:28">
      <c r="A151" s="9"/>
      <c r="B151" s="9"/>
      <c r="C151" s="9"/>
      <c r="D151" s="9" t="s">
        <v>780</v>
      </c>
      <c r="E151" s="9" t="s">
        <v>37</v>
      </c>
      <c r="F151" s="9" t="s">
        <v>58</v>
      </c>
      <c r="G151" s="9" t="s">
        <v>297</v>
      </c>
      <c r="H151" s="9" t="s">
        <v>781</v>
      </c>
      <c r="I151" s="9" t="str">
        <f t="shared" si="4"/>
        <v>150783********0044</v>
      </c>
      <c r="J151" s="9" t="s">
        <v>108</v>
      </c>
      <c r="K151" s="9" t="s">
        <v>42</v>
      </c>
      <c r="L151" s="9"/>
      <c r="M151" s="9" t="s">
        <v>62</v>
      </c>
      <c r="N151" s="9" t="s">
        <v>782</v>
      </c>
      <c r="O151" s="9" t="s">
        <v>559</v>
      </c>
      <c r="P151" s="9"/>
      <c r="Q151" s="9" t="s">
        <v>559</v>
      </c>
      <c r="R151" s="9"/>
      <c r="S151" s="9" t="s">
        <v>48</v>
      </c>
      <c r="T151" s="9" t="s">
        <v>49</v>
      </c>
      <c r="U151" s="9" t="s">
        <v>50</v>
      </c>
      <c r="V151" s="9" t="s">
        <v>51</v>
      </c>
      <c r="W151" s="9" t="s">
        <v>52</v>
      </c>
      <c r="X151" s="9" t="s">
        <v>199</v>
      </c>
      <c r="Y151" s="9" t="s">
        <v>54</v>
      </c>
      <c r="Z151" s="9" t="s">
        <v>56</v>
      </c>
      <c r="AA151" s="9" t="s">
        <v>54</v>
      </c>
      <c r="AB151" s="9"/>
    </row>
    <row r="152" ht="22.5" spans="1:28">
      <c r="A152" s="9" t="s">
        <v>783</v>
      </c>
      <c r="B152" s="9" t="s">
        <v>612</v>
      </c>
      <c r="C152" s="9" t="s">
        <v>300</v>
      </c>
      <c r="D152" s="9" t="s">
        <v>612</v>
      </c>
      <c r="E152" s="9" t="s">
        <v>37</v>
      </c>
      <c r="F152" s="9" t="s">
        <v>58</v>
      </c>
      <c r="G152" s="9" t="s">
        <v>376</v>
      </c>
      <c r="H152" s="9" t="s">
        <v>784</v>
      </c>
      <c r="I152" s="9" t="str">
        <f t="shared" si="4"/>
        <v>152103********0923</v>
      </c>
      <c r="J152" s="9" t="s">
        <v>41</v>
      </c>
      <c r="K152" s="9" t="s">
        <v>42</v>
      </c>
      <c r="L152" s="9" t="s">
        <v>300</v>
      </c>
      <c r="M152" s="9" t="s">
        <v>62</v>
      </c>
      <c r="N152" s="9" t="s">
        <v>785</v>
      </c>
      <c r="O152" s="9" t="s">
        <v>294</v>
      </c>
      <c r="P152" s="9" t="s">
        <v>294</v>
      </c>
      <c r="Q152" s="9" t="s">
        <v>294</v>
      </c>
      <c r="R152" s="9" t="s">
        <v>294</v>
      </c>
      <c r="S152" s="9" t="s">
        <v>48</v>
      </c>
      <c r="T152" s="9" t="s">
        <v>49</v>
      </c>
      <c r="U152" s="9" t="s">
        <v>50</v>
      </c>
      <c r="V152" s="9" t="s">
        <v>51</v>
      </c>
      <c r="W152" s="9" t="s">
        <v>52</v>
      </c>
      <c r="X152" s="9" t="s">
        <v>56</v>
      </c>
      <c r="Y152" s="9" t="s">
        <v>221</v>
      </c>
      <c r="Z152" s="9" t="s">
        <v>54</v>
      </c>
      <c r="AA152" s="9" t="s">
        <v>86</v>
      </c>
      <c r="AB152" s="9"/>
    </row>
    <row r="153" ht="22.5" spans="1:28">
      <c r="A153" s="9" t="s">
        <v>786</v>
      </c>
      <c r="B153" s="9" t="s">
        <v>787</v>
      </c>
      <c r="C153" s="9" t="s">
        <v>300</v>
      </c>
      <c r="D153" s="9" t="s">
        <v>787</v>
      </c>
      <c r="E153" s="9" t="s">
        <v>37</v>
      </c>
      <c r="F153" s="9" t="s">
        <v>38</v>
      </c>
      <c r="G153" s="9" t="s">
        <v>209</v>
      </c>
      <c r="H153" s="9" t="s">
        <v>788</v>
      </c>
      <c r="I153" s="9" t="str">
        <f t="shared" si="4"/>
        <v>152103********0915</v>
      </c>
      <c r="J153" s="9" t="s">
        <v>41</v>
      </c>
      <c r="K153" s="9" t="s">
        <v>42</v>
      </c>
      <c r="L153" s="9" t="s">
        <v>167</v>
      </c>
      <c r="M153" s="9" t="s">
        <v>81</v>
      </c>
      <c r="N153" s="9" t="s">
        <v>789</v>
      </c>
      <c r="O153" s="9" t="s">
        <v>790</v>
      </c>
      <c r="P153" s="9" t="s">
        <v>791</v>
      </c>
      <c r="Q153" s="9" t="s">
        <v>790</v>
      </c>
      <c r="R153" s="9" t="s">
        <v>791</v>
      </c>
      <c r="S153" s="9" t="s">
        <v>48</v>
      </c>
      <c r="T153" s="9" t="s">
        <v>49</v>
      </c>
      <c r="U153" s="9" t="s">
        <v>50</v>
      </c>
      <c r="V153" s="9" t="s">
        <v>51</v>
      </c>
      <c r="W153" s="9" t="s">
        <v>37</v>
      </c>
      <c r="X153" s="9" t="s">
        <v>56</v>
      </c>
      <c r="Y153" s="9" t="s">
        <v>792</v>
      </c>
      <c r="Z153" s="9" t="s">
        <v>56</v>
      </c>
      <c r="AA153" s="9" t="s">
        <v>56</v>
      </c>
      <c r="AB153" s="9"/>
    </row>
    <row r="154" ht="22.5" spans="1:28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 t="s">
        <v>44</v>
      </c>
      <c r="N154" s="9" t="s">
        <v>793</v>
      </c>
      <c r="O154" s="9" t="s">
        <v>525</v>
      </c>
      <c r="P154" s="9"/>
      <c r="Q154" s="9" t="s">
        <v>525</v>
      </c>
      <c r="R154" s="9"/>
      <c r="S154" s="9" t="s">
        <v>48</v>
      </c>
      <c r="T154" s="9" t="s">
        <v>49</v>
      </c>
      <c r="U154" s="9" t="s">
        <v>50</v>
      </c>
      <c r="V154" s="9" t="s">
        <v>51</v>
      </c>
      <c r="W154" s="9" t="s">
        <v>52</v>
      </c>
      <c r="X154" s="9" t="s">
        <v>792</v>
      </c>
      <c r="Y154" s="9" t="s">
        <v>56</v>
      </c>
      <c r="Z154" s="9" t="s">
        <v>124</v>
      </c>
      <c r="AA154" s="9" t="s">
        <v>56</v>
      </c>
      <c r="AB154" s="9"/>
    </row>
    <row r="155" ht="22.5" spans="1:28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 t="s">
        <v>62</v>
      </c>
      <c r="N155" s="9" t="s">
        <v>794</v>
      </c>
      <c r="O155" s="9" t="s">
        <v>795</v>
      </c>
      <c r="P155" s="9"/>
      <c r="Q155" s="9" t="s">
        <v>795</v>
      </c>
      <c r="R155" s="9"/>
      <c r="S155" s="9" t="s">
        <v>48</v>
      </c>
      <c r="T155" s="9" t="s">
        <v>49</v>
      </c>
      <c r="U155" s="9" t="s">
        <v>50</v>
      </c>
      <c r="V155" s="9" t="s">
        <v>51</v>
      </c>
      <c r="W155" s="9" t="s">
        <v>52</v>
      </c>
      <c r="X155" s="9" t="s">
        <v>56</v>
      </c>
      <c r="Y155" s="9" t="s">
        <v>792</v>
      </c>
      <c r="Z155" s="9" t="s">
        <v>56</v>
      </c>
      <c r="AA155" s="9" t="s">
        <v>56</v>
      </c>
      <c r="AB155" s="9"/>
    </row>
    <row r="156" ht="22.5" spans="1:28">
      <c r="A156" s="9" t="s">
        <v>796</v>
      </c>
      <c r="B156" s="9" t="s">
        <v>86</v>
      </c>
      <c r="C156" s="9" t="s">
        <v>167</v>
      </c>
      <c r="D156" s="9" t="s">
        <v>86</v>
      </c>
      <c r="E156" s="9" t="s">
        <v>37</v>
      </c>
      <c r="F156" s="9" t="s">
        <v>38</v>
      </c>
      <c r="G156" s="9" t="s">
        <v>797</v>
      </c>
      <c r="H156" s="9" t="s">
        <v>798</v>
      </c>
      <c r="I156" s="9" t="str">
        <f t="shared" ref="I156:I161" si="5">REPLACE(H156,7,8,"********")</f>
        <v>152103********0912</v>
      </c>
      <c r="J156" s="9" t="s">
        <v>41</v>
      </c>
      <c r="K156" s="9" t="s">
        <v>42</v>
      </c>
      <c r="L156" s="9" t="s">
        <v>43</v>
      </c>
      <c r="M156" s="9" t="s">
        <v>81</v>
      </c>
      <c r="N156" s="9" t="s">
        <v>799</v>
      </c>
      <c r="O156" s="9" t="s">
        <v>800</v>
      </c>
      <c r="P156" s="9" t="s">
        <v>801</v>
      </c>
      <c r="Q156" s="9" t="s">
        <v>800</v>
      </c>
      <c r="R156" s="9" t="s">
        <v>801</v>
      </c>
      <c r="S156" s="9" t="s">
        <v>48</v>
      </c>
      <c r="T156" s="9" t="s">
        <v>49</v>
      </c>
      <c r="U156" s="9" t="s">
        <v>50</v>
      </c>
      <c r="V156" s="9" t="s">
        <v>51</v>
      </c>
      <c r="W156" s="9" t="s">
        <v>37</v>
      </c>
      <c r="X156" s="9" t="s">
        <v>54</v>
      </c>
      <c r="Y156" s="9" t="s">
        <v>76</v>
      </c>
      <c r="Z156" s="9" t="s">
        <v>104</v>
      </c>
      <c r="AA156" s="9" t="s">
        <v>240</v>
      </c>
      <c r="AB156" s="9"/>
    </row>
    <row r="157" ht="56.25" spans="1:28">
      <c r="A157" s="9"/>
      <c r="B157" s="9"/>
      <c r="C157" s="9"/>
      <c r="D157" s="9" t="s">
        <v>802</v>
      </c>
      <c r="E157" s="9" t="s">
        <v>37</v>
      </c>
      <c r="F157" s="9" t="s">
        <v>58</v>
      </c>
      <c r="G157" s="9" t="s">
        <v>175</v>
      </c>
      <c r="H157" s="9" t="s">
        <v>803</v>
      </c>
      <c r="I157" s="9" t="str">
        <f t="shared" si="5"/>
        <v>152103********0929</v>
      </c>
      <c r="J157" s="9" t="s">
        <v>90</v>
      </c>
      <c r="K157" s="9" t="s">
        <v>42</v>
      </c>
      <c r="L157" s="9"/>
      <c r="M157" s="9" t="s">
        <v>62</v>
      </c>
      <c r="N157" s="9" t="s">
        <v>804</v>
      </c>
      <c r="O157" s="9" t="s">
        <v>93</v>
      </c>
      <c r="P157" s="9"/>
      <c r="Q157" s="9" t="s">
        <v>93</v>
      </c>
      <c r="R157" s="9"/>
      <c r="S157" s="9" t="s">
        <v>48</v>
      </c>
      <c r="T157" s="9" t="s">
        <v>49</v>
      </c>
      <c r="U157" s="9" t="s">
        <v>50</v>
      </c>
      <c r="V157" s="9" t="s">
        <v>51</v>
      </c>
      <c r="W157" s="9" t="s">
        <v>52</v>
      </c>
      <c r="X157" s="9" t="s">
        <v>56</v>
      </c>
      <c r="Y157" s="9" t="s">
        <v>612</v>
      </c>
      <c r="Z157" s="9" t="s">
        <v>173</v>
      </c>
      <c r="AA157" s="9" t="s">
        <v>805</v>
      </c>
      <c r="AB157" s="9"/>
    </row>
    <row r="158" ht="22.5" spans="1:28">
      <c r="A158" s="9"/>
      <c r="B158" s="9"/>
      <c r="C158" s="9"/>
      <c r="D158" s="9" t="s">
        <v>806</v>
      </c>
      <c r="E158" s="9" t="s">
        <v>37</v>
      </c>
      <c r="F158" s="9" t="s">
        <v>58</v>
      </c>
      <c r="G158" s="9" t="s">
        <v>291</v>
      </c>
      <c r="H158" s="9" t="s">
        <v>807</v>
      </c>
      <c r="I158" s="9" t="str">
        <f t="shared" si="5"/>
        <v>152103********0923</v>
      </c>
      <c r="J158" s="9" t="s">
        <v>58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 t="s">
        <v>808</v>
      </c>
      <c r="B159" s="9" t="s">
        <v>53</v>
      </c>
      <c r="C159" s="9" t="s">
        <v>43</v>
      </c>
      <c r="D159" s="9" t="s">
        <v>53</v>
      </c>
      <c r="E159" s="9" t="s">
        <v>37</v>
      </c>
      <c r="F159" s="9" t="s">
        <v>38</v>
      </c>
      <c r="G159" s="9" t="s">
        <v>809</v>
      </c>
      <c r="H159" s="9" t="s">
        <v>810</v>
      </c>
      <c r="I159" s="9" t="str">
        <f t="shared" si="5"/>
        <v>152103********0916</v>
      </c>
      <c r="J159" s="9" t="s">
        <v>41</v>
      </c>
      <c r="K159" s="9" t="s">
        <v>42</v>
      </c>
      <c r="L159" s="9" t="s">
        <v>300</v>
      </c>
      <c r="M159" s="9" t="s">
        <v>44</v>
      </c>
      <c r="N159" s="9" t="s">
        <v>811</v>
      </c>
      <c r="O159" s="9" t="s">
        <v>812</v>
      </c>
      <c r="P159" s="9" t="s">
        <v>812</v>
      </c>
      <c r="Q159" s="9" t="s">
        <v>812</v>
      </c>
      <c r="R159" s="9" t="s">
        <v>812</v>
      </c>
      <c r="S159" s="9" t="s">
        <v>48</v>
      </c>
      <c r="T159" s="9" t="s">
        <v>49</v>
      </c>
      <c r="U159" s="9" t="s">
        <v>50</v>
      </c>
      <c r="V159" s="9" t="s">
        <v>51</v>
      </c>
      <c r="W159" s="9" t="s">
        <v>52</v>
      </c>
      <c r="X159" s="9" t="s">
        <v>439</v>
      </c>
      <c r="Y159" s="9" t="s">
        <v>56</v>
      </c>
      <c r="Z159" s="9" t="s">
        <v>813</v>
      </c>
      <c r="AA159" s="9" t="s">
        <v>56</v>
      </c>
      <c r="AB159" s="9"/>
    </row>
    <row r="160" ht="22.5" spans="1:28">
      <c r="A160" s="9"/>
      <c r="B160" s="9"/>
      <c r="C160" s="9"/>
      <c r="D160" s="9" t="s">
        <v>814</v>
      </c>
      <c r="E160" s="9" t="s">
        <v>37</v>
      </c>
      <c r="F160" s="9" t="s">
        <v>38</v>
      </c>
      <c r="G160" s="9" t="s">
        <v>406</v>
      </c>
      <c r="H160" s="9" t="s">
        <v>815</v>
      </c>
      <c r="I160" s="9" t="str">
        <f t="shared" si="5"/>
        <v>152103********0911</v>
      </c>
      <c r="J160" s="9" t="s">
        <v>74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 t="s">
        <v>816</v>
      </c>
      <c r="B161" s="9" t="s">
        <v>628</v>
      </c>
      <c r="C161" s="9" t="s">
        <v>300</v>
      </c>
      <c r="D161" s="9" t="s">
        <v>628</v>
      </c>
      <c r="E161" s="9" t="s">
        <v>37</v>
      </c>
      <c r="F161" s="9" t="s">
        <v>38</v>
      </c>
      <c r="G161" s="9" t="s">
        <v>259</v>
      </c>
      <c r="H161" s="9" t="s">
        <v>817</v>
      </c>
      <c r="I161" s="9" t="str">
        <f t="shared" si="5"/>
        <v>152103********0915</v>
      </c>
      <c r="J161" s="9" t="s">
        <v>41</v>
      </c>
      <c r="K161" s="9" t="s">
        <v>42</v>
      </c>
      <c r="L161" s="9" t="s">
        <v>43</v>
      </c>
      <c r="M161" s="9" t="s">
        <v>81</v>
      </c>
      <c r="N161" s="9" t="s">
        <v>818</v>
      </c>
      <c r="O161" s="9" t="s">
        <v>819</v>
      </c>
      <c r="P161" s="9" t="s">
        <v>820</v>
      </c>
      <c r="Q161" s="9" t="s">
        <v>819</v>
      </c>
      <c r="R161" s="9" t="s">
        <v>820</v>
      </c>
      <c r="S161" s="9" t="s">
        <v>48</v>
      </c>
      <c r="T161" s="9" t="s">
        <v>49</v>
      </c>
      <c r="U161" s="9" t="s">
        <v>50</v>
      </c>
      <c r="V161" s="9" t="s">
        <v>51</v>
      </c>
      <c r="W161" s="9" t="s">
        <v>37</v>
      </c>
      <c r="X161" s="9" t="s">
        <v>54</v>
      </c>
      <c r="Y161" s="9" t="s">
        <v>821</v>
      </c>
      <c r="Z161" s="9" t="s">
        <v>56</v>
      </c>
      <c r="AA161" s="9" t="s">
        <v>498</v>
      </c>
      <c r="AB161" s="9"/>
    </row>
    <row r="162" ht="22.5" spans="1:28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 t="s">
        <v>62</v>
      </c>
      <c r="N162" s="9" t="s">
        <v>822</v>
      </c>
      <c r="O162" s="9" t="s">
        <v>295</v>
      </c>
      <c r="P162" s="9"/>
      <c r="Q162" s="9" t="s">
        <v>295</v>
      </c>
      <c r="R162" s="9"/>
      <c r="S162" s="9" t="s">
        <v>48</v>
      </c>
      <c r="T162" s="9" t="s">
        <v>49</v>
      </c>
      <c r="U162" s="9" t="s">
        <v>50</v>
      </c>
      <c r="V162" s="9" t="s">
        <v>51</v>
      </c>
      <c r="W162" s="9" t="s">
        <v>52</v>
      </c>
      <c r="X162" s="9" t="s">
        <v>646</v>
      </c>
      <c r="Y162" s="9" t="s">
        <v>86</v>
      </c>
      <c r="Z162" s="9" t="s">
        <v>393</v>
      </c>
      <c r="AA162" s="9" t="s">
        <v>65</v>
      </c>
      <c r="AB162" s="9"/>
    </row>
    <row r="163" ht="22.5" spans="1:28">
      <c r="A163" s="9" t="s">
        <v>823</v>
      </c>
      <c r="B163" s="9" t="s">
        <v>824</v>
      </c>
      <c r="C163" s="9" t="s">
        <v>167</v>
      </c>
      <c r="D163" s="9" t="s">
        <v>824</v>
      </c>
      <c r="E163" s="9" t="s">
        <v>37</v>
      </c>
      <c r="F163" s="9" t="s">
        <v>58</v>
      </c>
      <c r="G163" s="9" t="s">
        <v>406</v>
      </c>
      <c r="H163" s="9" t="s">
        <v>825</v>
      </c>
      <c r="I163" s="9" t="str">
        <f t="shared" ref="I163:I177" si="6">REPLACE(H163,7,8,"********")</f>
        <v>152103********0927</v>
      </c>
      <c r="J163" s="9" t="s">
        <v>41</v>
      </c>
      <c r="K163" s="9" t="s">
        <v>42</v>
      </c>
      <c r="L163" s="9" t="s">
        <v>43</v>
      </c>
      <c r="M163" s="9" t="s">
        <v>81</v>
      </c>
      <c r="N163" s="9" t="s">
        <v>826</v>
      </c>
      <c r="O163" s="9" t="s">
        <v>827</v>
      </c>
      <c r="P163" s="9" t="s">
        <v>828</v>
      </c>
      <c r="Q163" s="9" t="s">
        <v>827</v>
      </c>
      <c r="R163" s="9" t="s">
        <v>828</v>
      </c>
      <c r="S163" s="9" t="s">
        <v>48</v>
      </c>
      <c r="T163" s="9" t="s">
        <v>49</v>
      </c>
      <c r="U163" s="9" t="s">
        <v>50</v>
      </c>
      <c r="V163" s="9" t="s">
        <v>51</v>
      </c>
      <c r="W163" s="9" t="s">
        <v>37</v>
      </c>
      <c r="X163" s="9" t="s">
        <v>56</v>
      </c>
      <c r="Y163" s="9" t="s">
        <v>394</v>
      </c>
      <c r="Z163" s="9" t="s">
        <v>54</v>
      </c>
      <c r="AA163" s="9" t="s">
        <v>488</v>
      </c>
      <c r="AB163" s="9"/>
    </row>
    <row r="164" ht="22.5" spans="1:28">
      <c r="A164" s="9"/>
      <c r="B164" s="9"/>
      <c r="C164" s="9"/>
      <c r="D164" s="9" t="s">
        <v>829</v>
      </c>
      <c r="E164" s="9" t="s">
        <v>37</v>
      </c>
      <c r="F164" s="9" t="s">
        <v>58</v>
      </c>
      <c r="G164" s="9" t="s">
        <v>797</v>
      </c>
      <c r="H164" s="9" t="s">
        <v>830</v>
      </c>
      <c r="I164" s="9" t="str">
        <f t="shared" si="6"/>
        <v>152103********0920</v>
      </c>
      <c r="J164" s="9" t="s">
        <v>61</v>
      </c>
      <c r="K164" s="9" t="s">
        <v>42</v>
      </c>
      <c r="L164" s="9"/>
      <c r="M164" s="9" t="s">
        <v>62</v>
      </c>
      <c r="N164" s="9" t="s">
        <v>831</v>
      </c>
      <c r="O164" s="9" t="s">
        <v>832</v>
      </c>
      <c r="P164" s="9"/>
      <c r="Q164" s="9" t="s">
        <v>832</v>
      </c>
      <c r="R164" s="9"/>
      <c r="S164" s="9" t="s">
        <v>48</v>
      </c>
      <c r="T164" s="9" t="s">
        <v>49</v>
      </c>
      <c r="U164" s="9" t="s">
        <v>50</v>
      </c>
      <c r="V164" s="9" t="s">
        <v>51</v>
      </c>
      <c r="W164" s="9" t="s">
        <v>52</v>
      </c>
      <c r="X164" s="9" t="s">
        <v>628</v>
      </c>
      <c r="Y164" s="9" t="s">
        <v>86</v>
      </c>
      <c r="Z164" s="9" t="s">
        <v>833</v>
      </c>
      <c r="AA164" s="9" t="s">
        <v>395</v>
      </c>
      <c r="AB164" s="9"/>
    </row>
    <row r="165" ht="22.5" spans="1:28">
      <c r="A165" s="9"/>
      <c r="B165" s="9"/>
      <c r="C165" s="9"/>
      <c r="D165" s="9" t="s">
        <v>834</v>
      </c>
      <c r="E165" s="9" t="s">
        <v>37</v>
      </c>
      <c r="F165" s="9" t="s">
        <v>58</v>
      </c>
      <c r="G165" s="9" t="s">
        <v>106</v>
      </c>
      <c r="H165" s="9" t="s">
        <v>835</v>
      </c>
      <c r="I165" s="9" t="str">
        <f t="shared" si="6"/>
        <v>152103********0929</v>
      </c>
      <c r="J165" s="9" t="s">
        <v>330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 t="s">
        <v>836</v>
      </c>
      <c r="B166" s="9" t="s">
        <v>837</v>
      </c>
      <c r="C166" s="9" t="s">
        <v>43</v>
      </c>
      <c r="D166" s="9" t="s">
        <v>837</v>
      </c>
      <c r="E166" s="9" t="s">
        <v>37</v>
      </c>
      <c r="F166" s="9" t="s">
        <v>38</v>
      </c>
      <c r="G166" s="9" t="s">
        <v>209</v>
      </c>
      <c r="H166" s="9" t="s">
        <v>838</v>
      </c>
      <c r="I166" s="9" t="str">
        <f t="shared" si="6"/>
        <v>152103********0915</v>
      </c>
      <c r="J166" s="9" t="s">
        <v>41</v>
      </c>
      <c r="K166" s="9" t="s">
        <v>42</v>
      </c>
      <c r="L166" s="9" t="s">
        <v>300</v>
      </c>
      <c r="M166" s="9" t="s">
        <v>44</v>
      </c>
      <c r="N166" s="9" t="s">
        <v>839</v>
      </c>
      <c r="O166" s="9" t="s">
        <v>840</v>
      </c>
      <c r="P166" s="9" t="s">
        <v>840</v>
      </c>
      <c r="Q166" s="9" t="s">
        <v>840</v>
      </c>
      <c r="R166" s="9" t="s">
        <v>840</v>
      </c>
      <c r="S166" s="9" t="s">
        <v>48</v>
      </c>
      <c r="T166" s="9" t="s">
        <v>49</v>
      </c>
      <c r="U166" s="9" t="s">
        <v>50</v>
      </c>
      <c r="V166" s="9" t="s">
        <v>51</v>
      </c>
      <c r="W166" s="9" t="s">
        <v>52</v>
      </c>
      <c r="X166" s="9" t="s">
        <v>841</v>
      </c>
      <c r="Y166" s="9" t="s">
        <v>56</v>
      </c>
      <c r="Z166" s="9" t="s">
        <v>842</v>
      </c>
      <c r="AA166" s="9" t="s">
        <v>56</v>
      </c>
      <c r="AB166" s="9"/>
    </row>
    <row r="167" ht="22.5" spans="1:28">
      <c r="A167" s="9"/>
      <c r="B167" s="9"/>
      <c r="C167" s="9"/>
      <c r="D167" s="9" t="s">
        <v>843</v>
      </c>
      <c r="E167" s="9" t="s">
        <v>37</v>
      </c>
      <c r="F167" s="9" t="s">
        <v>58</v>
      </c>
      <c r="G167" s="9" t="s">
        <v>135</v>
      </c>
      <c r="H167" s="9" t="s">
        <v>844</v>
      </c>
      <c r="I167" s="9" t="str">
        <f t="shared" si="6"/>
        <v>152103********1864</v>
      </c>
      <c r="J167" s="9" t="s">
        <v>90</v>
      </c>
      <c r="K167" s="9" t="s">
        <v>42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22.5" spans="1:28">
      <c r="A168" s="9" t="s">
        <v>845</v>
      </c>
      <c r="B168" s="9" t="s">
        <v>338</v>
      </c>
      <c r="C168" s="9" t="s">
        <v>36</v>
      </c>
      <c r="D168" s="9" t="s">
        <v>338</v>
      </c>
      <c r="E168" s="9" t="s">
        <v>37</v>
      </c>
      <c r="F168" s="9" t="s">
        <v>38</v>
      </c>
      <c r="G168" s="9" t="s">
        <v>324</v>
      </c>
      <c r="H168" s="9" t="s">
        <v>846</v>
      </c>
      <c r="I168" s="9" t="str">
        <f t="shared" si="6"/>
        <v>152103********0999</v>
      </c>
      <c r="J168" s="9" t="s">
        <v>41</v>
      </c>
      <c r="K168" s="9" t="s">
        <v>42</v>
      </c>
      <c r="L168" s="9" t="s">
        <v>43</v>
      </c>
      <c r="M168" s="9" t="s">
        <v>158</v>
      </c>
      <c r="N168" s="9" t="s">
        <v>847</v>
      </c>
      <c r="O168" s="9" t="s">
        <v>542</v>
      </c>
      <c r="P168" s="9" t="s">
        <v>581</v>
      </c>
      <c r="Q168" s="9" t="s">
        <v>542</v>
      </c>
      <c r="R168" s="9" t="s">
        <v>581</v>
      </c>
      <c r="S168" s="9" t="s">
        <v>48</v>
      </c>
      <c r="T168" s="9" t="s">
        <v>49</v>
      </c>
      <c r="U168" s="9" t="s">
        <v>50</v>
      </c>
      <c r="V168" s="9" t="s">
        <v>51</v>
      </c>
      <c r="W168" s="9" t="s">
        <v>52</v>
      </c>
      <c r="X168" s="9" t="s">
        <v>333</v>
      </c>
      <c r="Y168" s="9" t="s">
        <v>848</v>
      </c>
      <c r="Z168" s="9" t="s">
        <v>54</v>
      </c>
      <c r="AA168" s="9" t="s">
        <v>322</v>
      </c>
      <c r="AB168" s="9"/>
    </row>
    <row r="169" ht="22.5" spans="1:28">
      <c r="A169" s="9"/>
      <c r="B169" s="9"/>
      <c r="C169" s="9"/>
      <c r="D169" s="9" t="s">
        <v>849</v>
      </c>
      <c r="E169" s="9" t="s">
        <v>37</v>
      </c>
      <c r="F169" s="9" t="s">
        <v>58</v>
      </c>
      <c r="G169" s="9" t="s">
        <v>576</v>
      </c>
      <c r="H169" s="9" t="s">
        <v>850</v>
      </c>
      <c r="I169" s="9" t="str">
        <f t="shared" si="6"/>
        <v>152103********572X</v>
      </c>
      <c r="J169" s="9" t="s">
        <v>90</v>
      </c>
      <c r="K169" s="9" t="s">
        <v>42</v>
      </c>
      <c r="L169" s="9"/>
      <c r="M169" s="9" t="s">
        <v>62</v>
      </c>
      <c r="N169" s="9" t="s">
        <v>851</v>
      </c>
      <c r="O169" s="9" t="s">
        <v>852</v>
      </c>
      <c r="P169" s="9"/>
      <c r="Q169" s="9" t="s">
        <v>852</v>
      </c>
      <c r="R169" s="9"/>
      <c r="S169" s="9" t="s">
        <v>48</v>
      </c>
      <c r="T169" s="9" t="s">
        <v>49</v>
      </c>
      <c r="U169" s="9" t="s">
        <v>50</v>
      </c>
      <c r="V169" s="9" t="s">
        <v>51</v>
      </c>
      <c r="W169" s="9" t="s">
        <v>52</v>
      </c>
      <c r="X169" s="9" t="s">
        <v>56</v>
      </c>
      <c r="Y169" s="9" t="s">
        <v>704</v>
      </c>
      <c r="Z169" s="9" t="s">
        <v>65</v>
      </c>
      <c r="AA169" s="9" t="s">
        <v>65</v>
      </c>
      <c r="AB169" s="9"/>
    </row>
    <row r="170" ht="22.5" spans="1:28">
      <c r="A170" s="9"/>
      <c r="B170" s="9"/>
      <c r="C170" s="9"/>
      <c r="D170" s="9" t="s">
        <v>853</v>
      </c>
      <c r="E170" s="9" t="s">
        <v>37</v>
      </c>
      <c r="F170" s="9" t="s">
        <v>38</v>
      </c>
      <c r="G170" s="9" t="s">
        <v>313</v>
      </c>
      <c r="H170" s="9" t="s">
        <v>854</v>
      </c>
      <c r="I170" s="9" t="str">
        <f t="shared" si="6"/>
        <v>150783********0913</v>
      </c>
      <c r="J170" s="9" t="s">
        <v>74</v>
      </c>
      <c r="K170" s="9" t="s">
        <v>42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22.5" spans="1:28">
      <c r="A171" s="9"/>
      <c r="B171" s="9"/>
      <c r="C171" s="9"/>
      <c r="D171" s="9" t="s">
        <v>855</v>
      </c>
      <c r="E171" s="9" t="s">
        <v>37</v>
      </c>
      <c r="F171" s="9" t="s">
        <v>58</v>
      </c>
      <c r="G171" s="9" t="s">
        <v>797</v>
      </c>
      <c r="H171" s="9" t="s">
        <v>856</v>
      </c>
      <c r="I171" s="9" t="str">
        <f t="shared" si="6"/>
        <v>150783********572X</v>
      </c>
      <c r="J171" s="9" t="s">
        <v>61</v>
      </c>
      <c r="K171" s="9" t="s">
        <v>42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22.5" spans="1:28">
      <c r="A172" s="9" t="s">
        <v>857</v>
      </c>
      <c r="B172" s="9" t="s">
        <v>240</v>
      </c>
      <c r="C172" s="9" t="s">
        <v>297</v>
      </c>
      <c r="D172" s="9" t="s">
        <v>240</v>
      </c>
      <c r="E172" s="9" t="s">
        <v>37</v>
      </c>
      <c r="F172" s="9" t="s">
        <v>38</v>
      </c>
      <c r="G172" s="9" t="s">
        <v>858</v>
      </c>
      <c r="H172" s="9" t="s">
        <v>859</v>
      </c>
      <c r="I172" s="9" t="str">
        <f t="shared" si="6"/>
        <v>152103********091X</v>
      </c>
      <c r="J172" s="9" t="s">
        <v>41</v>
      </c>
      <c r="K172" s="9" t="s">
        <v>42</v>
      </c>
      <c r="L172" s="9" t="s">
        <v>36</v>
      </c>
      <c r="M172" s="9" t="s">
        <v>81</v>
      </c>
      <c r="N172" s="9" t="s">
        <v>860</v>
      </c>
      <c r="O172" s="9" t="s">
        <v>861</v>
      </c>
      <c r="P172" s="9" t="s">
        <v>862</v>
      </c>
      <c r="Q172" s="9" t="s">
        <v>861</v>
      </c>
      <c r="R172" s="9" t="s">
        <v>863</v>
      </c>
      <c r="S172" s="9" t="s">
        <v>48</v>
      </c>
      <c r="T172" s="9" t="s">
        <v>49</v>
      </c>
      <c r="U172" s="9" t="s">
        <v>50</v>
      </c>
      <c r="V172" s="9" t="s">
        <v>51</v>
      </c>
      <c r="W172" s="9" t="s">
        <v>37</v>
      </c>
      <c r="X172" s="9" t="s">
        <v>54</v>
      </c>
      <c r="Y172" s="9" t="s">
        <v>86</v>
      </c>
      <c r="Z172" s="9" t="s">
        <v>104</v>
      </c>
      <c r="AA172" s="9" t="s">
        <v>864</v>
      </c>
      <c r="AB172" s="9"/>
    </row>
    <row r="173" ht="22.5" spans="1:28">
      <c r="A173" s="9"/>
      <c r="B173" s="9"/>
      <c r="C173" s="9"/>
      <c r="D173" s="9" t="s">
        <v>865</v>
      </c>
      <c r="E173" s="9" t="s">
        <v>37</v>
      </c>
      <c r="F173" s="9" t="s">
        <v>58</v>
      </c>
      <c r="G173" s="9" t="s">
        <v>858</v>
      </c>
      <c r="H173" s="9" t="s">
        <v>866</v>
      </c>
      <c r="I173" s="9" t="str">
        <f t="shared" si="6"/>
        <v>152103********0920</v>
      </c>
      <c r="J173" s="9" t="s">
        <v>90</v>
      </c>
      <c r="K173" s="9" t="s">
        <v>42</v>
      </c>
      <c r="L173" s="9"/>
      <c r="M173" s="9" t="s">
        <v>91</v>
      </c>
      <c r="N173" s="9" t="s">
        <v>867</v>
      </c>
      <c r="O173" s="9" t="s">
        <v>656</v>
      </c>
      <c r="P173" s="9"/>
      <c r="Q173" s="9" t="s">
        <v>656</v>
      </c>
      <c r="R173" s="9"/>
      <c r="S173" s="9" t="s">
        <v>48</v>
      </c>
      <c r="T173" s="9" t="s">
        <v>49</v>
      </c>
      <c r="U173" s="9" t="s">
        <v>50</v>
      </c>
      <c r="V173" s="9" t="s">
        <v>51</v>
      </c>
      <c r="W173" s="9" t="s">
        <v>37</v>
      </c>
      <c r="X173" s="9" t="s">
        <v>608</v>
      </c>
      <c r="Y173" s="9" t="s">
        <v>56</v>
      </c>
      <c r="Z173" s="9" t="s">
        <v>67</v>
      </c>
      <c r="AA173" s="9" t="s">
        <v>56</v>
      </c>
      <c r="AB173" s="9"/>
    </row>
    <row r="174" ht="22.5" spans="1:28">
      <c r="A174" s="9"/>
      <c r="B174" s="9"/>
      <c r="C174" s="9"/>
      <c r="D174" s="9" t="s">
        <v>868</v>
      </c>
      <c r="E174" s="9" t="s">
        <v>37</v>
      </c>
      <c r="F174" s="9" t="s">
        <v>38</v>
      </c>
      <c r="G174" s="9" t="s">
        <v>259</v>
      </c>
      <c r="H174" s="9" t="s">
        <v>869</v>
      </c>
      <c r="I174" s="9" t="str">
        <f t="shared" si="6"/>
        <v>152103********0913</v>
      </c>
      <c r="J174" s="9" t="s">
        <v>74</v>
      </c>
      <c r="K174" s="9" t="s">
        <v>42</v>
      </c>
      <c r="L174" s="9"/>
      <c r="M174" s="9" t="s">
        <v>44</v>
      </c>
      <c r="N174" s="9" t="s">
        <v>870</v>
      </c>
      <c r="O174" s="9" t="s">
        <v>871</v>
      </c>
      <c r="P174" s="9"/>
      <c r="Q174" s="9" t="s">
        <v>245</v>
      </c>
      <c r="R174" s="9"/>
      <c r="S174" s="9" t="s">
        <v>48</v>
      </c>
      <c r="T174" s="9" t="s">
        <v>49</v>
      </c>
      <c r="U174" s="9" t="s">
        <v>50</v>
      </c>
      <c r="V174" s="9" t="s">
        <v>51</v>
      </c>
      <c r="W174" s="9" t="s">
        <v>52</v>
      </c>
      <c r="X174" s="9" t="s">
        <v>872</v>
      </c>
      <c r="Y174" s="9" t="s">
        <v>215</v>
      </c>
      <c r="Z174" s="9" t="s">
        <v>410</v>
      </c>
      <c r="AA174" s="9" t="s">
        <v>56</v>
      </c>
      <c r="AB174" s="9"/>
    </row>
    <row r="175" ht="22.5" spans="1:28">
      <c r="A175" s="9"/>
      <c r="B175" s="9"/>
      <c r="C175" s="9"/>
      <c r="D175" s="9" t="s">
        <v>873</v>
      </c>
      <c r="E175" s="9" t="s">
        <v>37</v>
      </c>
      <c r="F175" s="9" t="s">
        <v>58</v>
      </c>
      <c r="G175" s="9" t="s">
        <v>614</v>
      </c>
      <c r="H175" s="9" t="s">
        <v>874</v>
      </c>
      <c r="I175" s="9" t="str">
        <f t="shared" si="6"/>
        <v>152103********2443</v>
      </c>
      <c r="J175" s="9" t="s">
        <v>618</v>
      </c>
      <c r="K175" s="9" t="s">
        <v>42</v>
      </c>
      <c r="L175" s="9"/>
      <c r="M175" s="9" t="s">
        <v>62</v>
      </c>
      <c r="N175" s="9" t="s">
        <v>875</v>
      </c>
      <c r="O175" s="9" t="s">
        <v>101</v>
      </c>
      <c r="P175" s="9"/>
      <c r="Q175" s="9" t="s">
        <v>101</v>
      </c>
      <c r="R175" s="9"/>
      <c r="S175" s="9" t="s">
        <v>48</v>
      </c>
      <c r="T175" s="9" t="s">
        <v>49</v>
      </c>
      <c r="U175" s="9" t="s">
        <v>50</v>
      </c>
      <c r="V175" s="9" t="s">
        <v>51</v>
      </c>
      <c r="W175" s="9" t="s">
        <v>52</v>
      </c>
      <c r="X175" s="9" t="s">
        <v>65</v>
      </c>
      <c r="Y175" s="9" t="s">
        <v>86</v>
      </c>
      <c r="Z175" s="9" t="s">
        <v>608</v>
      </c>
      <c r="AA175" s="9" t="s">
        <v>65</v>
      </c>
      <c r="AB175" s="9"/>
    </row>
    <row r="176" ht="22.5" spans="1:28">
      <c r="A176" s="9"/>
      <c r="B176" s="9"/>
      <c r="C176" s="9"/>
      <c r="D176" s="9" t="s">
        <v>876</v>
      </c>
      <c r="E176" s="9" t="s">
        <v>37</v>
      </c>
      <c r="F176" s="9" t="s">
        <v>58</v>
      </c>
      <c r="G176" s="9" t="s">
        <v>273</v>
      </c>
      <c r="H176" s="9" t="s">
        <v>877</v>
      </c>
      <c r="I176" s="9" t="str">
        <f t="shared" si="6"/>
        <v>152103********0943</v>
      </c>
      <c r="J176" s="9" t="s">
        <v>108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 t="s">
        <v>878</v>
      </c>
      <c r="B177" s="9" t="s">
        <v>215</v>
      </c>
      <c r="C177" s="9" t="s">
        <v>300</v>
      </c>
      <c r="D177" s="9" t="s">
        <v>215</v>
      </c>
      <c r="E177" s="9" t="s">
        <v>37</v>
      </c>
      <c r="F177" s="9" t="s">
        <v>38</v>
      </c>
      <c r="G177" s="9" t="s">
        <v>259</v>
      </c>
      <c r="H177" s="9" t="s">
        <v>879</v>
      </c>
      <c r="I177" s="9" t="str">
        <f t="shared" si="6"/>
        <v>152103********0936</v>
      </c>
      <c r="J177" s="9" t="s">
        <v>41</v>
      </c>
      <c r="K177" s="9" t="s">
        <v>42</v>
      </c>
      <c r="L177" s="9" t="s">
        <v>167</v>
      </c>
      <c r="M177" s="9" t="s">
        <v>44</v>
      </c>
      <c r="N177" s="9" t="s">
        <v>880</v>
      </c>
      <c r="O177" s="9" t="s">
        <v>881</v>
      </c>
      <c r="P177" s="9" t="s">
        <v>882</v>
      </c>
      <c r="Q177" s="9" t="s">
        <v>246</v>
      </c>
      <c r="R177" s="9" t="s">
        <v>883</v>
      </c>
      <c r="S177" s="9" t="s">
        <v>48</v>
      </c>
      <c r="T177" s="9" t="s">
        <v>49</v>
      </c>
      <c r="U177" s="9" t="s">
        <v>50</v>
      </c>
      <c r="V177" s="9" t="s">
        <v>51</v>
      </c>
      <c r="W177" s="9" t="s">
        <v>52</v>
      </c>
      <c r="X177" s="9" t="s">
        <v>53</v>
      </c>
      <c r="Y177" s="9" t="s">
        <v>56</v>
      </c>
      <c r="Z177" s="9" t="s">
        <v>264</v>
      </c>
      <c r="AA177" s="9" t="s">
        <v>65</v>
      </c>
      <c r="AB177" s="9"/>
    </row>
    <row r="178" ht="22.5" spans="1:2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 t="s">
        <v>44</v>
      </c>
      <c r="N178" s="9" t="s">
        <v>884</v>
      </c>
      <c r="O178" s="9" t="s">
        <v>819</v>
      </c>
      <c r="P178" s="9"/>
      <c r="Q178" s="9" t="s">
        <v>213</v>
      </c>
      <c r="R178" s="9"/>
      <c r="S178" s="9" t="s">
        <v>48</v>
      </c>
      <c r="T178" s="9" t="s">
        <v>49</v>
      </c>
      <c r="U178" s="9" t="s">
        <v>50</v>
      </c>
      <c r="V178" s="9" t="s">
        <v>51</v>
      </c>
      <c r="W178" s="9" t="s">
        <v>52</v>
      </c>
      <c r="X178" s="9" t="s">
        <v>199</v>
      </c>
      <c r="Y178" s="9" t="s">
        <v>54</v>
      </c>
      <c r="Z178" s="9" t="s">
        <v>54</v>
      </c>
      <c r="AA178" s="9" t="s">
        <v>56</v>
      </c>
      <c r="AB178" s="9"/>
    </row>
    <row r="179" ht="22.5" spans="1:28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 t="s">
        <v>44</v>
      </c>
      <c r="N179" s="9" t="s">
        <v>885</v>
      </c>
      <c r="O179" s="9" t="s">
        <v>886</v>
      </c>
      <c r="P179" s="9"/>
      <c r="Q179" s="9" t="s">
        <v>887</v>
      </c>
      <c r="R179" s="9"/>
      <c r="S179" s="9" t="s">
        <v>48</v>
      </c>
      <c r="T179" s="9" t="s">
        <v>49</v>
      </c>
      <c r="U179" s="9" t="s">
        <v>50</v>
      </c>
      <c r="V179" s="9" t="s">
        <v>51</v>
      </c>
      <c r="W179" s="9" t="s">
        <v>52</v>
      </c>
      <c r="X179" s="9" t="s">
        <v>56</v>
      </c>
      <c r="Y179" s="9" t="s">
        <v>608</v>
      </c>
      <c r="Z179" s="9" t="s">
        <v>234</v>
      </c>
      <c r="AA179" s="9" t="s">
        <v>888</v>
      </c>
      <c r="AB179" s="9"/>
    </row>
    <row r="180" ht="22.5" spans="1:28">
      <c r="A180" s="9" t="s">
        <v>889</v>
      </c>
      <c r="B180" s="9" t="s">
        <v>890</v>
      </c>
      <c r="C180" s="9" t="s">
        <v>297</v>
      </c>
      <c r="D180" s="9" t="s">
        <v>890</v>
      </c>
      <c r="E180" s="9" t="s">
        <v>37</v>
      </c>
      <c r="F180" s="9" t="s">
        <v>38</v>
      </c>
      <c r="G180" s="9" t="s">
        <v>657</v>
      </c>
      <c r="H180" s="9" t="s">
        <v>891</v>
      </c>
      <c r="I180" s="9" t="str">
        <f t="shared" ref="I180:I200" si="7">REPLACE(H180,7,8,"********")</f>
        <v>150783********0937</v>
      </c>
      <c r="J180" s="9" t="s">
        <v>41</v>
      </c>
      <c r="K180" s="9" t="s">
        <v>42</v>
      </c>
      <c r="L180" s="9" t="s">
        <v>167</v>
      </c>
      <c r="M180" s="9" t="s">
        <v>81</v>
      </c>
      <c r="N180" s="9" t="s">
        <v>892</v>
      </c>
      <c r="O180" s="9" t="s">
        <v>893</v>
      </c>
      <c r="P180" s="9" t="s">
        <v>894</v>
      </c>
      <c r="Q180" s="9" t="s">
        <v>893</v>
      </c>
      <c r="R180" s="9" t="s">
        <v>895</v>
      </c>
      <c r="S180" s="9" t="s">
        <v>48</v>
      </c>
      <c r="T180" s="9" t="s">
        <v>49</v>
      </c>
      <c r="U180" s="9" t="s">
        <v>50</v>
      </c>
      <c r="V180" s="9" t="s">
        <v>51</v>
      </c>
      <c r="W180" s="9" t="s">
        <v>37</v>
      </c>
      <c r="X180" s="9" t="s">
        <v>56</v>
      </c>
      <c r="Y180" s="9" t="s">
        <v>896</v>
      </c>
      <c r="Z180" s="9" t="s">
        <v>56</v>
      </c>
      <c r="AA180" s="9" t="s">
        <v>792</v>
      </c>
      <c r="AB180" s="9"/>
    </row>
    <row r="181" ht="22.5" spans="1:28">
      <c r="A181" s="9"/>
      <c r="B181" s="9"/>
      <c r="C181" s="9"/>
      <c r="D181" s="9" t="s">
        <v>897</v>
      </c>
      <c r="E181" s="9" t="s">
        <v>37</v>
      </c>
      <c r="F181" s="9" t="s">
        <v>58</v>
      </c>
      <c r="G181" s="9" t="s">
        <v>39</v>
      </c>
      <c r="H181" s="9" t="s">
        <v>898</v>
      </c>
      <c r="I181" s="9" t="str">
        <f t="shared" si="7"/>
        <v>152103********1243</v>
      </c>
      <c r="J181" s="9" t="s">
        <v>58</v>
      </c>
      <c r="K181" s="9" t="s">
        <v>42</v>
      </c>
      <c r="L181" s="9"/>
      <c r="M181" s="9" t="s">
        <v>44</v>
      </c>
      <c r="N181" s="9" t="s">
        <v>899</v>
      </c>
      <c r="O181" s="9" t="s">
        <v>900</v>
      </c>
      <c r="P181" s="9"/>
      <c r="Q181" s="9" t="s">
        <v>900</v>
      </c>
      <c r="R181" s="9"/>
      <c r="S181" s="9" t="s">
        <v>48</v>
      </c>
      <c r="T181" s="9" t="s">
        <v>49</v>
      </c>
      <c r="U181" s="9" t="s">
        <v>50</v>
      </c>
      <c r="V181" s="9" t="s">
        <v>51</v>
      </c>
      <c r="W181" s="9" t="s">
        <v>52</v>
      </c>
      <c r="X181" s="9" t="s">
        <v>896</v>
      </c>
      <c r="Y181" s="9" t="s">
        <v>56</v>
      </c>
      <c r="Z181" s="9" t="s">
        <v>792</v>
      </c>
      <c r="AA181" s="9" t="s">
        <v>56</v>
      </c>
      <c r="AB181" s="9"/>
    </row>
    <row r="182" ht="22.5" spans="1:28">
      <c r="A182" s="9"/>
      <c r="B182" s="9"/>
      <c r="C182" s="9"/>
      <c r="D182" s="9" t="s">
        <v>901</v>
      </c>
      <c r="E182" s="9" t="s">
        <v>37</v>
      </c>
      <c r="F182" s="9" t="s">
        <v>38</v>
      </c>
      <c r="G182" s="9" t="s">
        <v>135</v>
      </c>
      <c r="H182" s="9" t="s">
        <v>902</v>
      </c>
      <c r="I182" s="9" t="str">
        <f t="shared" si="7"/>
        <v>152103********1233</v>
      </c>
      <c r="J182" s="9" t="s">
        <v>74</v>
      </c>
      <c r="K182" s="9" t="s">
        <v>42</v>
      </c>
      <c r="L182" s="9"/>
      <c r="M182" s="9" t="s">
        <v>62</v>
      </c>
      <c r="N182" s="9" t="s">
        <v>903</v>
      </c>
      <c r="O182" s="9" t="s">
        <v>151</v>
      </c>
      <c r="P182" s="9"/>
      <c r="Q182" s="9" t="s">
        <v>269</v>
      </c>
      <c r="R182" s="9"/>
      <c r="S182" s="9" t="s">
        <v>48</v>
      </c>
      <c r="T182" s="9" t="s">
        <v>270</v>
      </c>
      <c r="U182" s="9" t="s">
        <v>50</v>
      </c>
      <c r="V182" s="9" t="s">
        <v>51</v>
      </c>
      <c r="W182" s="9" t="s">
        <v>52</v>
      </c>
      <c r="X182" s="9" t="s">
        <v>896</v>
      </c>
      <c r="Y182" s="9" t="s">
        <v>896</v>
      </c>
      <c r="Z182" s="9" t="s">
        <v>56</v>
      </c>
      <c r="AA182" s="9" t="s">
        <v>792</v>
      </c>
      <c r="AB182" s="9"/>
    </row>
    <row r="183" ht="22.5" spans="1:28">
      <c r="A183" s="9"/>
      <c r="B183" s="9"/>
      <c r="C183" s="9"/>
      <c r="D183" s="9" t="s">
        <v>904</v>
      </c>
      <c r="E183" s="9" t="s">
        <v>37</v>
      </c>
      <c r="F183" s="9" t="s">
        <v>58</v>
      </c>
      <c r="G183" s="9" t="s">
        <v>115</v>
      </c>
      <c r="H183" s="9" t="s">
        <v>905</v>
      </c>
      <c r="I183" s="9" t="str">
        <f t="shared" si="7"/>
        <v>152103********1223</v>
      </c>
      <c r="J183" s="9" t="s">
        <v>58</v>
      </c>
      <c r="K183" s="9" t="s">
        <v>42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22.5" spans="1:28">
      <c r="A184" s="9"/>
      <c r="B184" s="9"/>
      <c r="C184" s="9"/>
      <c r="D184" s="9" t="s">
        <v>906</v>
      </c>
      <c r="E184" s="9" t="s">
        <v>37</v>
      </c>
      <c r="F184" s="9" t="s">
        <v>58</v>
      </c>
      <c r="G184" s="9" t="s">
        <v>657</v>
      </c>
      <c r="H184" s="9" t="s">
        <v>907</v>
      </c>
      <c r="I184" s="9" t="str">
        <f t="shared" si="7"/>
        <v>152103********1225</v>
      </c>
      <c r="J184" s="9" t="s">
        <v>90</v>
      </c>
      <c r="K184" s="9" t="s">
        <v>42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22.5" spans="1:28">
      <c r="A185" s="9" t="s">
        <v>908</v>
      </c>
      <c r="B185" s="9" t="s">
        <v>395</v>
      </c>
      <c r="C185" s="9" t="s">
        <v>164</v>
      </c>
      <c r="D185" s="9" t="s">
        <v>395</v>
      </c>
      <c r="E185" s="9" t="s">
        <v>37</v>
      </c>
      <c r="F185" s="9" t="s">
        <v>38</v>
      </c>
      <c r="G185" s="9" t="s">
        <v>88</v>
      </c>
      <c r="H185" s="9" t="s">
        <v>909</v>
      </c>
      <c r="I185" s="9" t="str">
        <f t="shared" si="7"/>
        <v>152103********0919</v>
      </c>
      <c r="J185" s="9" t="s">
        <v>41</v>
      </c>
      <c r="K185" s="9" t="s">
        <v>42</v>
      </c>
      <c r="L185" s="9" t="s">
        <v>167</v>
      </c>
      <c r="M185" s="9" t="s">
        <v>81</v>
      </c>
      <c r="N185" s="9" t="s">
        <v>910</v>
      </c>
      <c r="O185" s="9" t="s">
        <v>911</v>
      </c>
      <c r="P185" s="9" t="s">
        <v>912</v>
      </c>
      <c r="Q185" s="9" t="s">
        <v>913</v>
      </c>
      <c r="R185" s="9" t="s">
        <v>914</v>
      </c>
      <c r="S185" s="9" t="s">
        <v>48</v>
      </c>
      <c r="T185" s="9" t="s">
        <v>49</v>
      </c>
      <c r="U185" s="9" t="s">
        <v>50</v>
      </c>
      <c r="V185" s="9" t="s">
        <v>51</v>
      </c>
      <c r="W185" s="9" t="s">
        <v>37</v>
      </c>
      <c r="X185" s="9" t="s">
        <v>54</v>
      </c>
      <c r="Y185" s="9" t="s">
        <v>498</v>
      </c>
      <c r="Z185" s="9" t="s">
        <v>56</v>
      </c>
      <c r="AA185" s="9" t="s">
        <v>85</v>
      </c>
      <c r="AB185" s="9"/>
    </row>
    <row r="186" ht="22.5" spans="1:28">
      <c r="A186" s="9"/>
      <c r="B186" s="9"/>
      <c r="C186" s="9"/>
      <c r="D186" s="9" t="s">
        <v>915</v>
      </c>
      <c r="E186" s="9" t="s">
        <v>37</v>
      </c>
      <c r="F186" s="9" t="s">
        <v>38</v>
      </c>
      <c r="G186" s="9" t="s">
        <v>614</v>
      </c>
      <c r="H186" s="9" t="s">
        <v>916</v>
      </c>
      <c r="I186" s="9" t="str">
        <f t="shared" si="7"/>
        <v>152103********0911</v>
      </c>
      <c r="J186" s="9" t="s">
        <v>74</v>
      </c>
      <c r="K186" s="9" t="s">
        <v>42</v>
      </c>
      <c r="L186" s="9"/>
      <c r="M186" s="9" t="s">
        <v>44</v>
      </c>
      <c r="N186" s="9" t="s">
        <v>917</v>
      </c>
      <c r="O186" s="9" t="s">
        <v>918</v>
      </c>
      <c r="P186" s="9"/>
      <c r="Q186" s="9" t="s">
        <v>327</v>
      </c>
      <c r="R186" s="9"/>
      <c r="S186" s="9" t="s">
        <v>48</v>
      </c>
      <c r="T186" s="9" t="s">
        <v>49</v>
      </c>
      <c r="U186" s="9" t="s">
        <v>50</v>
      </c>
      <c r="V186" s="9" t="s">
        <v>51</v>
      </c>
      <c r="W186" s="9" t="s">
        <v>52</v>
      </c>
      <c r="X186" s="9" t="s">
        <v>646</v>
      </c>
      <c r="Y186" s="9" t="s">
        <v>54</v>
      </c>
      <c r="Z186" s="9" t="s">
        <v>214</v>
      </c>
      <c r="AA186" s="9" t="s">
        <v>56</v>
      </c>
      <c r="AB186" s="9"/>
    </row>
    <row r="187" ht="22.5" spans="1:28">
      <c r="A187" s="9"/>
      <c r="B187" s="9"/>
      <c r="C187" s="9"/>
      <c r="D187" s="9" t="s">
        <v>919</v>
      </c>
      <c r="E187" s="9" t="s">
        <v>37</v>
      </c>
      <c r="F187" s="9" t="s">
        <v>58</v>
      </c>
      <c r="G187" s="9" t="s">
        <v>546</v>
      </c>
      <c r="H187" s="9" t="s">
        <v>920</v>
      </c>
      <c r="I187" s="9" t="str">
        <f t="shared" si="7"/>
        <v>152103********092X</v>
      </c>
      <c r="J187" s="9" t="s">
        <v>58</v>
      </c>
      <c r="K187" s="9" t="s">
        <v>42</v>
      </c>
      <c r="L187" s="9"/>
      <c r="M187" s="9" t="s">
        <v>62</v>
      </c>
      <c r="N187" s="9" t="s">
        <v>921</v>
      </c>
      <c r="O187" s="9" t="s">
        <v>922</v>
      </c>
      <c r="P187" s="9"/>
      <c r="Q187" s="9" t="s">
        <v>922</v>
      </c>
      <c r="R187" s="9"/>
      <c r="S187" s="9" t="s">
        <v>48</v>
      </c>
      <c r="T187" s="9" t="s">
        <v>49</v>
      </c>
      <c r="U187" s="9" t="s">
        <v>50</v>
      </c>
      <c r="V187" s="9" t="s">
        <v>51</v>
      </c>
      <c r="W187" s="9" t="s">
        <v>52</v>
      </c>
      <c r="X187" s="9" t="s">
        <v>65</v>
      </c>
      <c r="Y187" s="9" t="s">
        <v>923</v>
      </c>
      <c r="Z187" s="9" t="s">
        <v>56</v>
      </c>
      <c r="AA187" s="9" t="s">
        <v>488</v>
      </c>
      <c r="AB187" s="9"/>
    </row>
    <row r="188" ht="22.5" spans="1:28">
      <c r="A188" s="9"/>
      <c r="B188" s="9"/>
      <c r="C188" s="9"/>
      <c r="D188" s="9" t="s">
        <v>924</v>
      </c>
      <c r="E188" s="9" t="s">
        <v>37</v>
      </c>
      <c r="F188" s="9" t="s">
        <v>38</v>
      </c>
      <c r="G188" s="9" t="s">
        <v>306</v>
      </c>
      <c r="H188" s="9" t="s">
        <v>925</v>
      </c>
      <c r="I188" s="9" t="str">
        <f t="shared" si="7"/>
        <v>152103********0915</v>
      </c>
      <c r="J188" s="9" t="s">
        <v>74</v>
      </c>
      <c r="K188" s="9" t="s">
        <v>42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22.5" spans="1:28">
      <c r="A189" s="9"/>
      <c r="B189" s="9"/>
      <c r="C189" s="9"/>
      <c r="D189" s="9" t="s">
        <v>926</v>
      </c>
      <c r="E189" s="9" t="s">
        <v>37</v>
      </c>
      <c r="F189" s="9" t="s">
        <v>38</v>
      </c>
      <c r="G189" s="9" t="s">
        <v>69</v>
      </c>
      <c r="H189" s="9" t="s">
        <v>927</v>
      </c>
      <c r="I189" s="9" t="str">
        <f t="shared" si="7"/>
        <v>152103********0917</v>
      </c>
      <c r="J189" s="9" t="s">
        <v>74</v>
      </c>
      <c r="K189" s="9" t="s">
        <v>42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/>
      <c r="B190" s="9"/>
      <c r="C190" s="9"/>
      <c r="D190" s="9" t="s">
        <v>928</v>
      </c>
      <c r="E190" s="9" t="s">
        <v>37</v>
      </c>
      <c r="F190" s="9" t="s">
        <v>58</v>
      </c>
      <c r="G190" s="9" t="s">
        <v>596</v>
      </c>
      <c r="H190" s="9" t="s">
        <v>929</v>
      </c>
      <c r="I190" s="9" t="str">
        <f t="shared" si="7"/>
        <v>152103********0920</v>
      </c>
      <c r="J190" s="9" t="s">
        <v>90</v>
      </c>
      <c r="K190" s="9" t="s">
        <v>42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 t="s">
        <v>930</v>
      </c>
      <c r="B191" s="9" t="s">
        <v>333</v>
      </c>
      <c r="C191" s="9" t="s">
        <v>167</v>
      </c>
      <c r="D191" s="9" t="s">
        <v>333</v>
      </c>
      <c r="E191" s="9" t="s">
        <v>37</v>
      </c>
      <c r="F191" s="9" t="s">
        <v>38</v>
      </c>
      <c r="G191" s="9" t="s">
        <v>468</v>
      </c>
      <c r="H191" s="9" t="s">
        <v>931</v>
      </c>
      <c r="I191" s="9" t="str">
        <f t="shared" si="7"/>
        <v>152103********0917</v>
      </c>
      <c r="J191" s="9" t="s">
        <v>41</v>
      </c>
      <c r="K191" s="9" t="s">
        <v>42</v>
      </c>
      <c r="L191" s="9" t="s">
        <v>43</v>
      </c>
      <c r="M191" s="9" t="s">
        <v>99</v>
      </c>
      <c r="N191" s="9" t="s">
        <v>932</v>
      </c>
      <c r="O191" s="9" t="s">
        <v>933</v>
      </c>
      <c r="P191" s="9" t="s">
        <v>934</v>
      </c>
      <c r="Q191" s="9" t="s">
        <v>935</v>
      </c>
      <c r="R191" s="9" t="s">
        <v>936</v>
      </c>
      <c r="S191" s="9" t="s">
        <v>48</v>
      </c>
      <c r="T191" s="9" t="s">
        <v>49</v>
      </c>
      <c r="U191" s="9" t="s">
        <v>50</v>
      </c>
      <c r="V191" s="9" t="s">
        <v>51</v>
      </c>
      <c r="W191" s="9" t="s">
        <v>52</v>
      </c>
      <c r="X191" s="9" t="s">
        <v>56</v>
      </c>
      <c r="Y191" s="9" t="s">
        <v>54</v>
      </c>
      <c r="Z191" s="9" t="s">
        <v>126</v>
      </c>
      <c r="AA191" s="9" t="s">
        <v>54</v>
      </c>
      <c r="AB191" s="9"/>
    </row>
    <row r="192" ht="22.5" spans="1:28">
      <c r="A192" s="9"/>
      <c r="B192" s="9"/>
      <c r="C192" s="9"/>
      <c r="D192" s="9" t="s">
        <v>937</v>
      </c>
      <c r="E192" s="9" t="s">
        <v>37</v>
      </c>
      <c r="F192" s="9" t="s">
        <v>38</v>
      </c>
      <c r="G192" s="9" t="s">
        <v>69</v>
      </c>
      <c r="H192" s="9" t="s">
        <v>938</v>
      </c>
      <c r="I192" s="9" t="str">
        <f t="shared" si="7"/>
        <v>152103********0912</v>
      </c>
      <c r="J192" s="9" t="s">
        <v>74</v>
      </c>
      <c r="K192" s="9" t="s">
        <v>42</v>
      </c>
      <c r="L192" s="9"/>
      <c r="M192" s="9" t="s">
        <v>158</v>
      </c>
      <c r="N192" s="9" t="s">
        <v>939</v>
      </c>
      <c r="O192" s="9" t="s">
        <v>263</v>
      </c>
      <c r="P192" s="9"/>
      <c r="Q192" s="9" t="s">
        <v>263</v>
      </c>
      <c r="R192" s="9"/>
      <c r="S192" s="9" t="s">
        <v>48</v>
      </c>
      <c r="T192" s="9" t="s">
        <v>49</v>
      </c>
      <c r="U192" s="9" t="s">
        <v>50</v>
      </c>
      <c r="V192" s="9" t="s">
        <v>51</v>
      </c>
      <c r="W192" s="9" t="s">
        <v>52</v>
      </c>
      <c r="X192" s="9" t="s">
        <v>65</v>
      </c>
      <c r="Y192" s="9" t="s">
        <v>940</v>
      </c>
      <c r="Z192" s="9" t="s">
        <v>704</v>
      </c>
      <c r="AA192" s="9" t="s">
        <v>56</v>
      </c>
      <c r="AB192" s="9"/>
    </row>
    <row r="193" ht="22.5" spans="1:28">
      <c r="A193" s="9"/>
      <c r="B193" s="9"/>
      <c r="C193" s="9"/>
      <c r="D193" s="9" t="s">
        <v>941</v>
      </c>
      <c r="E193" s="9" t="s">
        <v>37</v>
      </c>
      <c r="F193" s="9" t="s">
        <v>58</v>
      </c>
      <c r="G193" s="9" t="s">
        <v>273</v>
      </c>
      <c r="H193" s="9" t="s">
        <v>942</v>
      </c>
      <c r="I193" s="9" t="str">
        <f t="shared" si="7"/>
        <v>152103********0928</v>
      </c>
      <c r="J193" s="9" t="s">
        <v>58</v>
      </c>
      <c r="K193" s="9" t="s">
        <v>42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22.5" spans="1:28">
      <c r="A194" s="9" t="s">
        <v>943</v>
      </c>
      <c r="B194" s="9" t="s">
        <v>456</v>
      </c>
      <c r="C194" s="9" t="s">
        <v>43</v>
      </c>
      <c r="D194" s="9" t="s">
        <v>456</v>
      </c>
      <c r="E194" s="9" t="s">
        <v>37</v>
      </c>
      <c r="F194" s="9" t="s">
        <v>58</v>
      </c>
      <c r="G194" s="9" t="s">
        <v>306</v>
      </c>
      <c r="H194" s="9" t="s">
        <v>944</v>
      </c>
      <c r="I194" s="9" t="str">
        <f t="shared" si="7"/>
        <v>152103********0928</v>
      </c>
      <c r="J194" s="9" t="s">
        <v>41</v>
      </c>
      <c r="K194" s="9" t="s">
        <v>42</v>
      </c>
      <c r="L194" s="9" t="s">
        <v>43</v>
      </c>
      <c r="M194" s="9" t="s">
        <v>945</v>
      </c>
      <c r="N194" s="9" t="s">
        <v>946</v>
      </c>
      <c r="O194" s="9" t="s">
        <v>696</v>
      </c>
      <c r="P194" s="9" t="s">
        <v>828</v>
      </c>
      <c r="Q194" s="9" t="s">
        <v>696</v>
      </c>
      <c r="R194" s="9" t="s">
        <v>828</v>
      </c>
      <c r="S194" s="9" t="s">
        <v>48</v>
      </c>
      <c r="T194" s="9" t="s">
        <v>49</v>
      </c>
      <c r="U194" s="9" t="s">
        <v>50</v>
      </c>
      <c r="V194" s="9" t="s">
        <v>51</v>
      </c>
      <c r="W194" s="9" t="s">
        <v>52</v>
      </c>
      <c r="X194" s="9" t="s">
        <v>54</v>
      </c>
      <c r="Y194" s="9" t="s">
        <v>271</v>
      </c>
      <c r="Z194" s="9" t="s">
        <v>56</v>
      </c>
      <c r="AA194" s="9" t="s">
        <v>394</v>
      </c>
      <c r="AB194" s="9"/>
    </row>
    <row r="195" ht="22.5" spans="1:28">
      <c r="A195" s="9"/>
      <c r="B195" s="9"/>
      <c r="C195" s="9"/>
      <c r="D195" s="9" t="s">
        <v>947</v>
      </c>
      <c r="E195" s="9" t="s">
        <v>37</v>
      </c>
      <c r="F195" s="9" t="s">
        <v>38</v>
      </c>
      <c r="G195" s="9" t="s">
        <v>948</v>
      </c>
      <c r="H195" s="9" t="s">
        <v>949</v>
      </c>
      <c r="I195" s="9" t="str">
        <f t="shared" si="7"/>
        <v>152103********0917</v>
      </c>
      <c r="J195" s="9" t="s">
        <v>74</v>
      </c>
      <c r="K195" s="9" t="s">
        <v>42</v>
      </c>
      <c r="L195" s="9"/>
      <c r="M195" s="9" t="s">
        <v>62</v>
      </c>
      <c r="N195" s="9" t="s">
        <v>950</v>
      </c>
      <c r="O195" s="9" t="s">
        <v>711</v>
      </c>
      <c r="P195" s="9"/>
      <c r="Q195" s="9" t="s">
        <v>711</v>
      </c>
      <c r="R195" s="9"/>
      <c r="S195" s="9" t="s">
        <v>48</v>
      </c>
      <c r="T195" s="9" t="s">
        <v>49</v>
      </c>
      <c r="U195" s="9" t="s">
        <v>50</v>
      </c>
      <c r="V195" s="9" t="s">
        <v>51</v>
      </c>
      <c r="W195" s="9" t="s">
        <v>52</v>
      </c>
      <c r="X195" s="9" t="s">
        <v>54</v>
      </c>
      <c r="Y195" s="9" t="s">
        <v>54</v>
      </c>
      <c r="Z195" s="9" t="s">
        <v>85</v>
      </c>
      <c r="AA195" s="9" t="s">
        <v>373</v>
      </c>
      <c r="AB195" s="9"/>
    </row>
    <row r="196" ht="22.5" spans="1:28">
      <c r="A196" s="9" t="s">
        <v>951</v>
      </c>
      <c r="B196" s="9" t="s">
        <v>608</v>
      </c>
      <c r="C196" s="9" t="s">
        <v>36</v>
      </c>
      <c r="D196" s="9" t="s">
        <v>608</v>
      </c>
      <c r="E196" s="9" t="s">
        <v>37</v>
      </c>
      <c r="F196" s="9" t="s">
        <v>38</v>
      </c>
      <c r="G196" s="9" t="s">
        <v>596</v>
      </c>
      <c r="H196" s="9" t="s">
        <v>952</v>
      </c>
      <c r="I196" s="9" t="str">
        <f t="shared" si="7"/>
        <v>152103********0911</v>
      </c>
      <c r="J196" s="9" t="s">
        <v>41</v>
      </c>
      <c r="K196" s="9" t="s">
        <v>42</v>
      </c>
      <c r="L196" s="9" t="s">
        <v>167</v>
      </c>
      <c r="M196" s="9" t="s">
        <v>91</v>
      </c>
      <c r="N196" s="9" t="s">
        <v>953</v>
      </c>
      <c r="O196" s="9" t="s">
        <v>852</v>
      </c>
      <c r="P196" s="9" t="s">
        <v>954</v>
      </c>
      <c r="Q196" s="9" t="s">
        <v>852</v>
      </c>
      <c r="R196" s="9" t="s">
        <v>954</v>
      </c>
      <c r="S196" s="9" t="s">
        <v>48</v>
      </c>
      <c r="T196" s="9" t="s">
        <v>49</v>
      </c>
      <c r="U196" s="9" t="s">
        <v>50</v>
      </c>
      <c r="V196" s="9" t="s">
        <v>51</v>
      </c>
      <c r="W196" s="9" t="s">
        <v>37</v>
      </c>
      <c r="X196" s="9" t="s">
        <v>955</v>
      </c>
      <c r="Y196" s="9" t="s">
        <v>56</v>
      </c>
      <c r="Z196" s="9" t="s">
        <v>240</v>
      </c>
      <c r="AA196" s="9" t="s">
        <v>56</v>
      </c>
      <c r="AB196" s="9"/>
    </row>
    <row r="197" ht="22.5" spans="1:28">
      <c r="A197" s="9"/>
      <c r="B197" s="9"/>
      <c r="C197" s="9"/>
      <c r="D197" s="9" t="s">
        <v>956</v>
      </c>
      <c r="E197" s="9" t="s">
        <v>37</v>
      </c>
      <c r="F197" s="9" t="s">
        <v>58</v>
      </c>
      <c r="G197" s="9" t="s">
        <v>622</v>
      </c>
      <c r="H197" s="9" t="s">
        <v>957</v>
      </c>
      <c r="I197" s="9" t="str">
        <f t="shared" si="7"/>
        <v>152103********092X</v>
      </c>
      <c r="J197" s="9" t="s">
        <v>90</v>
      </c>
      <c r="K197" s="9" t="s">
        <v>42</v>
      </c>
      <c r="L197" s="9"/>
      <c r="M197" s="9" t="s">
        <v>44</v>
      </c>
      <c r="N197" s="9" t="s">
        <v>958</v>
      </c>
      <c r="O197" s="9" t="s">
        <v>959</v>
      </c>
      <c r="P197" s="9"/>
      <c r="Q197" s="9" t="s">
        <v>959</v>
      </c>
      <c r="R197" s="9"/>
      <c r="S197" s="9" t="s">
        <v>48</v>
      </c>
      <c r="T197" s="9" t="s">
        <v>49</v>
      </c>
      <c r="U197" s="9" t="s">
        <v>50</v>
      </c>
      <c r="V197" s="9" t="s">
        <v>51</v>
      </c>
      <c r="W197" s="9" t="s">
        <v>52</v>
      </c>
      <c r="X197" s="9" t="s">
        <v>221</v>
      </c>
      <c r="Y197" s="9" t="s">
        <v>65</v>
      </c>
      <c r="Z197" s="9" t="s">
        <v>215</v>
      </c>
      <c r="AA197" s="9" t="s">
        <v>54</v>
      </c>
      <c r="AB197" s="9"/>
    </row>
    <row r="198" ht="22.5" spans="1:28">
      <c r="A198" s="9"/>
      <c r="B198" s="9"/>
      <c r="C198" s="9"/>
      <c r="D198" s="9" t="s">
        <v>960</v>
      </c>
      <c r="E198" s="9" t="s">
        <v>37</v>
      </c>
      <c r="F198" s="9" t="s">
        <v>38</v>
      </c>
      <c r="G198" s="9" t="s">
        <v>546</v>
      </c>
      <c r="H198" s="9" t="s">
        <v>961</v>
      </c>
      <c r="I198" s="9" t="str">
        <f t="shared" si="7"/>
        <v>152103********0656</v>
      </c>
      <c r="J198" s="9" t="s">
        <v>74</v>
      </c>
      <c r="K198" s="9" t="s">
        <v>42</v>
      </c>
      <c r="L198" s="9"/>
      <c r="M198" s="9" t="s">
        <v>62</v>
      </c>
      <c r="N198" s="9" t="s">
        <v>962</v>
      </c>
      <c r="O198" s="9" t="s">
        <v>963</v>
      </c>
      <c r="P198" s="9"/>
      <c r="Q198" s="9" t="s">
        <v>963</v>
      </c>
      <c r="R198" s="9"/>
      <c r="S198" s="9" t="s">
        <v>48</v>
      </c>
      <c r="T198" s="9" t="s">
        <v>49</v>
      </c>
      <c r="U198" s="9" t="s">
        <v>50</v>
      </c>
      <c r="V198" s="9" t="s">
        <v>51</v>
      </c>
      <c r="W198" s="9" t="s">
        <v>52</v>
      </c>
      <c r="X198" s="9" t="s">
        <v>240</v>
      </c>
      <c r="Y198" s="9" t="s">
        <v>86</v>
      </c>
      <c r="Z198" s="9" t="s">
        <v>646</v>
      </c>
      <c r="AA198" s="9" t="s">
        <v>65</v>
      </c>
      <c r="AB198" s="9"/>
    </row>
    <row r="199" ht="22.5" spans="1:28">
      <c r="A199" s="9"/>
      <c r="B199" s="9"/>
      <c r="C199" s="9"/>
      <c r="D199" s="9" t="s">
        <v>964</v>
      </c>
      <c r="E199" s="9" t="s">
        <v>37</v>
      </c>
      <c r="F199" s="9" t="s">
        <v>58</v>
      </c>
      <c r="G199" s="9" t="s">
        <v>97</v>
      </c>
      <c r="H199" s="9" t="s">
        <v>965</v>
      </c>
      <c r="I199" s="9" t="str">
        <f t="shared" si="7"/>
        <v>152103********0927</v>
      </c>
      <c r="J199" s="9" t="s">
        <v>58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 t="s">
        <v>966</v>
      </c>
      <c r="B200" s="9" t="s">
        <v>394</v>
      </c>
      <c r="C200" s="9" t="s">
        <v>300</v>
      </c>
      <c r="D200" s="9" t="s">
        <v>394</v>
      </c>
      <c r="E200" s="9" t="s">
        <v>37</v>
      </c>
      <c r="F200" s="9" t="s">
        <v>38</v>
      </c>
      <c r="G200" s="9" t="s">
        <v>306</v>
      </c>
      <c r="H200" s="9" t="s">
        <v>967</v>
      </c>
      <c r="I200" s="9" t="str">
        <f t="shared" si="7"/>
        <v>152103********0954</v>
      </c>
      <c r="J200" s="9" t="s">
        <v>41</v>
      </c>
      <c r="K200" s="9" t="s">
        <v>42</v>
      </c>
      <c r="L200" s="9" t="s">
        <v>167</v>
      </c>
      <c r="M200" s="9" t="s">
        <v>81</v>
      </c>
      <c r="N200" s="9" t="s">
        <v>968</v>
      </c>
      <c r="O200" s="9" t="s">
        <v>969</v>
      </c>
      <c r="P200" s="9" t="s">
        <v>970</v>
      </c>
      <c r="Q200" s="9" t="s">
        <v>969</v>
      </c>
      <c r="R200" s="9" t="s">
        <v>971</v>
      </c>
      <c r="S200" s="9" t="s">
        <v>48</v>
      </c>
      <c r="T200" s="9" t="s">
        <v>49</v>
      </c>
      <c r="U200" s="9" t="s">
        <v>50</v>
      </c>
      <c r="V200" s="9" t="s">
        <v>51</v>
      </c>
      <c r="W200" s="9" t="s">
        <v>37</v>
      </c>
      <c r="X200" s="9" t="s">
        <v>56</v>
      </c>
      <c r="Y200" s="9" t="s">
        <v>248</v>
      </c>
      <c r="Z200" s="9" t="s">
        <v>54</v>
      </c>
      <c r="AA200" s="9" t="s">
        <v>393</v>
      </c>
      <c r="AB200" s="9"/>
    </row>
    <row r="201" ht="22.5" spans="1:28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 t="s">
        <v>141</v>
      </c>
      <c r="N201" s="9" t="s">
        <v>972</v>
      </c>
      <c r="O201" s="9" t="s">
        <v>973</v>
      </c>
      <c r="P201" s="9"/>
      <c r="Q201" s="9" t="s">
        <v>974</v>
      </c>
      <c r="R201" s="9"/>
      <c r="S201" s="9" t="s">
        <v>48</v>
      </c>
      <c r="T201" s="9" t="s">
        <v>49</v>
      </c>
      <c r="U201" s="9" t="s">
        <v>50</v>
      </c>
      <c r="V201" s="9" t="s">
        <v>51</v>
      </c>
      <c r="W201" s="9" t="s">
        <v>52</v>
      </c>
      <c r="X201" s="9" t="s">
        <v>54</v>
      </c>
      <c r="Y201" s="9" t="s">
        <v>456</v>
      </c>
      <c r="Z201" s="9" t="s">
        <v>56</v>
      </c>
      <c r="AA201" s="9" t="s">
        <v>373</v>
      </c>
      <c r="AB201" s="9"/>
    </row>
    <row r="202" ht="22.5" spans="1:28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 t="s">
        <v>62</v>
      </c>
      <c r="N202" s="9" t="s">
        <v>975</v>
      </c>
      <c r="O202" s="9" t="s">
        <v>976</v>
      </c>
      <c r="P202" s="9"/>
      <c r="Q202" s="9" t="s">
        <v>976</v>
      </c>
      <c r="R202" s="9"/>
      <c r="S202" s="9" t="s">
        <v>48</v>
      </c>
      <c r="T202" s="9" t="s">
        <v>49</v>
      </c>
      <c r="U202" s="9" t="s">
        <v>50</v>
      </c>
      <c r="V202" s="9" t="s">
        <v>51</v>
      </c>
      <c r="W202" s="9" t="s">
        <v>52</v>
      </c>
      <c r="X202" s="9" t="s">
        <v>393</v>
      </c>
      <c r="Y202" s="9" t="s">
        <v>95</v>
      </c>
      <c r="Z202" s="9" t="s">
        <v>56</v>
      </c>
      <c r="AA202" s="9" t="s">
        <v>264</v>
      </c>
      <c r="AB202" s="9"/>
    </row>
    <row r="203" ht="22.5" spans="1:28">
      <c r="A203" s="9" t="s">
        <v>977</v>
      </c>
      <c r="B203" s="9" t="s">
        <v>955</v>
      </c>
      <c r="C203" s="9" t="s">
        <v>297</v>
      </c>
      <c r="D203" s="9" t="s">
        <v>955</v>
      </c>
      <c r="E203" s="9" t="s">
        <v>37</v>
      </c>
      <c r="F203" s="9" t="s">
        <v>38</v>
      </c>
      <c r="G203" s="9" t="s">
        <v>452</v>
      </c>
      <c r="H203" s="9" t="s">
        <v>978</v>
      </c>
      <c r="I203" s="9" t="str">
        <f t="shared" ref="I203:I213" si="8">REPLACE(H203,7,8,"********")</f>
        <v>152103********0932</v>
      </c>
      <c r="J203" s="9" t="s">
        <v>41</v>
      </c>
      <c r="K203" s="9" t="s">
        <v>42</v>
      </c>
      <c r="L203" s="9" t="s">
        <v>300</v>
      </c>
      <c r="M203" s="9" t="s">
        <v>91</v>
      </c>
      <c r="N203" s="9" t="s">
        <v>979</v>
      </c>
      <c r="O203" s="9" t="s">
        <v>179</v>
      </c>
      <c r="P203" s="9" t="s">
        <v>179</v>
      </c>
      <c r="Q203" s="9" t="s">
        <v>179</v>
      </c>
      <c r="R203" s="9" t="s">
        <v>179</v>
      </c>
      <c r="S203" s="9" t="s">
        <v>48</v>
      </c>
      <c r="T203" s="9" t="s">
        <v>49</v>
      </c>
      <c r="U203" s="9" t="s">
        <v>50</v>
      </c>
      <c r="V203" s="9" t="s">
        <v>51</v>
      </c>
      <c r="W203" s="9" t="s">
        <v>37</v>
      </c>
      <c r="X203" s="9" t="s">
        <v>56</v>
      </c>
      <c r="Y203" s="9" t="s">
        <v>56</v>
      </c>
      <c r="Z203" s="9" t="s">
        <v>608</v>
      </c>
      <c r="AA203" s="9" t="s">
        <v>56</v>
      </c>
      <c r="AB203" s="9"/>
    </row>
    <row r="204" ht="22.5" spans="1:28">
      <c r="A204" s="9"/>
      <c r="B204" s="9"/>
      <c r="C204" s="9"/>
      <c r="D204" s="9" t="s">
        <v>980</v>
      </c>
      <c r="E204" s="9" t="s">
        <v>37</v>
      </c>
      <c r="F204" s="9" t="s">
        <v>58</v>
      </c>
      <c r="G204" s="9" t="s">
        <v>809</v>
      </c>
      <c r="H204" s="9" t="s">
        <v>981</v>
      </c>
      <c r="I204" s="9" t="str">
        <f t="shared" si="8"/>
        <v>152103********0927</v>
      </c>
      <c r="J204" s="9" t="s">
        <v>90</v>
      </c>
      <c r="K204" s="9" t="s">
        <v>42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22.5" spans="1:28">
      <c r="A205" s="9"/>
      <c r="B205" s="9"/>
      <c r="C205" s="9"/>
      <c r="D205" s="9" t="s">
        <v>982</v>
      </c>
      <c r="E205" s="9" t="s">
        <v>37</v>
      </c>
      <c r="F205" s="9" t="s">
        <v>38</v>
      </c>
      <c r="G205" s="9" t="s">
        <v>983</v>
      </c>
      <c r="H205" s="9" t="s">
        <v>984</v>
      </c>
      <c r="I205" s="9" t="str">
        <f t="shared" si="8"/>
        <v>152103********0918</v>
      </c>
      <c r="J205" s="9" t="s">
        <v>74</v>
      </c>
      <c r="K205" s="9" t="s">
        <v>42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22.5" spans="1:28">
      <c r="A206" s="9"/>
      <c r="B206" s="9"/>
      <c r="C206" s="9"/>
      <c r="D206" s="9" t="s">
        <v>985</v>
      </c>
      <c r="E206" s="9" t="s">
        <v>37</v>
      </c>
      <c r="F206" s="9" t="s">
        <v>58</v>
      </c>
      <c r="G206" s="9" t="s">
        <v>406</v>
      </c>
      <c r="H206" s="9" t="s">
        <v>986</v>
      </c>
      <c r="I206" s="9" t="str">
        <f t="shared" si="8"/>
        <v>152103********096X</v>
      </c>
      <c r="J206" s="9" t="s">
        <v>58</v>
      </c>
      <c r="K206" s="9" t="s">
        <v>42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22.5" spans="1:28">
      <c r="A207" s="9"/>
      <c r="B207" s="9"/>
      <c r="C207" s="9"/>
      <c r="D207" s="9" t="s">
        <v>987</v>
      </c>
      <c r="E207" s="9" t="s">
        <v>37</v>
      </c>
      <c r="F207" s="9" t="s">
        <v>58</v>
      </c>
      <c r="G207" s="9" t="s">
        <v>167</v>
      </c>
      <c r="H207" s="9" t="s">
        <v>988</v>
      </c>
      <c r="I207" s="9" t="str">
        <f t="shared" si="8"/>
        <v>150783********0066</v>
      </c>
      <c r="J207" s="9" t="s">
        <v>108</v>
      </c>
      <c r="K207" s="9" t="s">
        <v>42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22.5" spans="1:28">
      <c r="A208" s="9" t="s">
        <v>989</v>
      </c>
      <c r="B208" s="9" t="s">
        <v>248</v>
      </c>
      <c r="C208" s="9" t="s">
        <v>164</v>
      </c>
      <c r="D208" s="9" t="s">
        <v>248</v>
      </c>
      <c r="E208" s="9" t="s">
        <v>37</v>
      </c>
      <c r="F208" s="9" t="s">
        <v>38</v>
      </c>
      <c r="G208" s="9" t="s">
        <v>200</v>
      </c>
      <c r="H208" s="9" t="s">
        <v>990</v>
      </c>
      <c r="I208" s="9" t="str">
        <f t="shared" si="8"/>
        <v>152103********0910</v>
      </c>
      <c r="J208" s="9" t="s">
        <v>41</v>
      </c>
      <c r="K208" s="9" t="s">
        <v>42</v>
      </c>
      <c r="L208" s="9" t="s">
        <v>355</v>
      </c>
      <c r="M208" s="9" t="s">
        <v>81</v>
      </c>
      <c r="N208" s="9" t="s">
        <v>991</v>
      </c>
      <c r="O208" s="9" t="s">
        <v>992</v>
      </c>
      <c r="P208" s="9" t="s">
        <v>993</v>
      </c>
      <c r="Q208" s="9" t="s">
        <v>992</v>
      </c>
      <c r="R208" s="9" t="s">
        <v>994</v>
      </c>
      <c r="S208" s="9" t="s">
        <v>48</v>
      </c>
      <c r="T208" s="9" t="s">
        <v>49</v>
      </c>
      <c r="U208" s="9" t="s">
        <v>50</v>
      </c>
      <c r="V208" s="9" t="s">
        <v>51</v>
      </c>
      <c r="W208" s="9" t="s">
        <v>37</v>
      </c>
      <c r="X208" s="9" t="s">
        <v>104</v>
      </c>
      <c r="Y208" s="9" t="s">
        <v>126</v>
      </c>
      <c r="Z208" s="9" t="s">
        <v>56</v>
      </c>
      <c r="AA208" s="9" t="s">
        <v>289</v>
      </c>
      <c r="AB208" s="9"/>
    </row>
    <row r="209" ht="22.5" spans="1:28">
      <c r="A209" s="9"/>
      <c r="B209" s="9"/>
      <c r="C209" s="9"/>
      <c r="D209" s="9" t="s">
        <v>995</v>
      </c>
      <c r="E209" s="9" t="s">
        <v>37</v>
      </c>
      <c r="F209" s="9" t="s">
        <v>58</v>
      </c>
      <c r="G209" s="9" t="s">
        <v>422</v>
      </c>
      <c r="H209" s="9" t="s">
        <v>996</v>
      </c>
      <c r="I209" s="9" t="str">
        <f t="shared" si="8"/>
        <v>152103********0947</v>
      </c>
      <c r="J209" s="9" t="s">
        <v>90</v>
      </c>
      <c r="K209" s="9" t="s">
        <v>42</v>
      </c>
      <c r="L209" s="9"/>
      <c r="M209" s="9" t="s">
        <v>81</v>
      </c>
      <c r="N209" s="9" t="s">
        <v>997</v>
      </c>
      <c r="O209" s="9" t="s">
        <v>998</v>
      </c>
      <c r="P209" s="9"/>
      <c r="Q209" s="9" t="s">
        <v>998</v>
      </c>
      <c r="R209" s="9"/>
      <c r="S209" s="9" t="s">
        <v>48</v>
      </c>
      <c r="T209" s="9" t="s">
        <v>49</v>
      </c>
      <c r="U209" s="9" t="s">
        <v>50</v>
      </c>
      <c r="V209" s="9" t="s">
        <v>51</v>
      </c>
      <c r="W209" s="9" t="s">
        <v>37</v>
      </c>
      <c r="X209" s="9" t="s">
        <v>56</v>
      </c>
      <c r="Y209" s="9" t="s">
        <v>404</v>
      </c>
      <c r="Z209" s="9" t="s">
        <v>104</v>
      </c>
      <c r="AA209" s="9" t="s">
        <v>102</v>
      </c>
      <c r="AB209" s="9"/>
    </row>
    <row r="210" ht="22.5" spans="1:28">
      <c r="A210" s="9"/>
      <c r="B210" s="9"/>
      <c r="C210" s="9"/>
      <c r="D210" s="9" t="s">
        <v>999</v>
      </c>
      <c r="E210" s="9" t="s">
        <v>37</v>
      </c>
      <c r="F210" s="9" t="s">
        <v>38</v>
      </c>
      <c r="G210" s="9" t="s">
        <v>97</v>
      </c>
      <c r="H210" s="9" t="s">
        <v>1000</v>
      </c>
      <c r="I210" s="9" t="str">
        <f t="shared" si="8"/>
        <v>152103********0916</v>
      </c>
      <c r="J210" s="9" t="s">
        <v>74</v>
      </c>
      <c r="K210" s="9" t="s">
        <v>42</v>
      </c>
      <c r="L210" s="9"/>
      <c r="M210" s="9" t="s">
        <v>91</v>
      </c>
      <c r="N210" s="9" t="s">
        <v>1001</v>
      </c>
      <c r="O210" s="9" t="s">
        <v>1002</v>
      </c>
      <c r="P210" s="9"/>
      <c r="Q210" s="9" t="s">
        <v>524</v>
      </c>
      <c r="R210" s="9"/>
      <c r="S210" s="9" t="s">
        <v>48</v>
      </c>
      <c r="T210" s="9" t="s">
        <v>49</v>
      </c>
      <c r="U210" s="9" t="s">
        <v>50</v>
      </c>
      <c r="V210" s="9" t="s">
        <v>51</v>
      </c>
      <c r="W210" s="9" t="s">
        <v>37</v>
      </c>
      <c r="X210" s="9" t="s">
        <v>1003</v>
      </c>
      <c r="Y210" s="9" t="s">
        <v>56</v>
      </c>
      <c r="Z210" s="9" t="s">
        <v>255</v>
      </c>
      <c r="AA210" s="9" t="s">
        <v>56</v>
      </c>
      <c r="AB210" s="9"/>
    </row>
    <row r="211" ht="22.5" spans="1:28">
      <c r="A211" s="9"/>
      <c r="B211" s="9"/>
      <c r="C211" s="9"/>
      <c r="D211" s="9" t="s">
        <v>1004</v>
      </c>
      <c r="E211" s="9" t="s">
        <v>37</v>
      </c>
      <c r="F211" s="9" t="s">
        <v>38</v>
      </c>
      <c r="G211" s="9" t="s">
        <v>106</v>
      </c>
      <c r="H211" s="9" t="s">
        <v>1005</v>
      </c>
      <c r="I211" s="9" t="str">
        <f t="shared" si="8"/>
        <v>152103********0915</v>
      </c>
      <c r="J211" s="9" t="s">
        <v>197</v>
      </c>
      <c r="K211" s="9" t="s">
        <v>42</v>
      </c>
      <c r="L211" s="9"/>
      <c r="M211" s="9" t="s">
        <v>44</v>
      </c>
      <c r="N211" s="9" t="s">
        <v>1006</v>
      </c>
      <c r="O211" s="9" t="s">
        <v>1007</v>
      </c>
      <c r="P211" s="9"/>
      <c r="Q211" s="9" t="s">
        <v>1007</v>
      </c>
      <c r="R211" s="9"/>
      <c r="S211" s="9" t="s">
        <v>48</v>
      </c>
      <c r="T211" s="9" t="s">
        <v>49</v>
      </c>
      <c r="U211" s="9" t="s">
        <v>50</v>
      </c>
      <c r="V211" s="9" t="s">
        <v>51</v>
      </c>
      <c r="W211" s="9" t="s">
        <v>52</v>
      </c>
      <c r="X211" s="9" t="s">
        <v>55</v>
      </c>
      <c r="Y211" s="9" t="s">
        <v>56</v>
      </c>
      <c r="Z211" s="9" t="s">
        <v>289</v>
      </c>
      <c r="AA211" s="9" t="s">
        <v>56</v>
      </c>
      <c r="AB211" s="9"/>
    </row>
    <row r="212" ht="22.5" spans="1:28">
      <c r="A212" s="9"/>
      <c r="B212" s="9"/>
      <c r="C212" s="9"/>
      <c r="D212" s="9" t="s">
        <v>1008</v>
      </c>
      <c r="E212" s="9" t="s">
        <v>37</v>
      </c>
      <c r="F212" s="9" t="s">
        <v>38</v>
      </c>
      <c r="G212" s="9" t="s">
        <v>546</v>
      </c>
      <c r="H212" s="9" t="s">
        <v>1009</v>
      </c>
      <c r="I212" s="9" t="str">
        <f t="shared" si="8"/>
        <v>152103********0936</v>
      </c>
      <c r="J212" s="9" t="s">
        <v>74</v>
      </c>
      <c r="K212" s="9" t="s">
        <v>42</v>
      </c>
      <c r="L212" s="9"/>
      <c r="M212" s="9" t="s">
        <v>62</v>
      </c>
      <c r="N212" s="9" t="s">
        <v>1010</v>
      </c>
      <c r="O212" s="9" t="s">
        <v>1011</v>
      </c>
      <c r="P212" s="9"/>
      <c r="Q212" s="9" t="s">
        <v>1012</v>
      </c>
      <c r="R212" s="9"/>
      <c r="S212" s="9" t="s">
        <v>48</v>
      </c>
      <c r="T212" s="9" t="s">
        <v>49</v>
      </c>
      <c r="U212" s="9" t="s">
        <v>50</v>
      </c>
      <c r="V212" s="9" t="s">
        <v>51</v>
      </c>
      <c r="W212" s="9" t="s">
        <v>52</v>
      </c>
      <c r="X212" s="9" t="s">
        <v>67</v>
      </c>
      <c r="Y212" s="9" t="s">
        <v>67</v>
      </c>
      <c r="Z212" s="9" t="s">
        <v>67</v>
      </c>
      <c r="AA212" s="9" t="s">
        <v>140</v>
      </c>
      <c r="AB212" s="9"/>
    </row>
    <row r="213" ht="22.5" spans="1:28">
      <c r="A213" s="9"/>
      <c r="B213" s="9"/>
      <c r="C213" s="9"/>
      <c r="D213" s="9" t="s">
        <v>1013</v>
      </c>
      <c r="E213" s="9" t="s">
        <v>37</v>
      </c>
      <c r="F213" s="9" t="s">
        <v>38</v>
      </c>
      <c r="G213" s="9" t="s">
        <v>128</v>
      </c>
      <c r="H213" s="9" t="s">
        <v>1014</v>
      </c>
      <c r="I213" s="9" t="str">
        <f t="shared" si="8"/>
        <v>152103********0912</v>
      </c>
      <c r="J213" s="9" t="s">
        <v>197</v>
      </c>
      <c r="K213" s="9" t="s">
        <v>42</v>
      </c>
      <c r="L213" s="9"/>
      <c r="M213" s="9" t="s">
        <v>62</v>
      </c>
      <c r="N213" s="9" t="s">
        <v>1015</v>
      </c>
      <c r="O213" s="9" t="s">
        <v>840</v>
      </c>
      <c r="P213" s="9"/>
      <c r="Q213" s="9" t="s">
        <v>840</v>
      </c>
      <c r="R213" s="9"/>
      <c r="S213" s="9" t="s">
        <v>48</v>
      </c>
      <c r="T213" s="9" t="s">
        <v>49</v>
      </c>
      <c r="U213" s="9" t="s">
        <v>50</v>
      </c>
      <c r="V213" s="9" t="s">
        <v>51</v>
      </c>
      <c r="W213" s="9" t="s">
        <v>52</v>
      </c>
      <c r="X213" s="9" t="s">
        <v>56</v>
      </c>
      <c r="Y213" s="9" t="s">
        <v>56</v>
      </c>
      <c r="Z213" s="9" t="s">
        <v>56</v>
      </c>
      <c r="AA213" s="9" t="s">
        <v>1016</v>
      </c>
      <c r="AB213" s="9"/>
    </row>
    <row r="214" ht="22.5" spans="1:28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 t="s">
        <v>81</v>
      </c>
      <c r="N214" s="9" t="s">
        <v>1017</v>
      </c>
      <c r="O214" s="9" t="s">
        <v>1018</v>
      </c>
      <c r="P214" s="9"/>
      <c r="Q214" s="9" t="s">
        <v>1018</v>
      </c>
      <c r="R214" s="9"/>
      <c r="S214" s="9" t="s">
        <v>48</v>
      </c>
      <c r="T214" s="9" t="s">
        <v>49</v>
      </c>
      <c r="U214" s="9" t="s">
        <v>50</v>
      </c>
      <c r="V214" s="9" t="s">
        <v>51</v>
      </c>
      <c r="W214" s="9" t="s">
        <v>37</v>
      </c>
      <c r="X214" s="9" t="s">
        <v>56</v>
      </c>
      <c r="Y214" s="9" t="s">
        <v>56</v>
      </c>
      <c r="Z214" s="9" t="s">
        <v>54</v>
      </c>
      <c r="AA214" s="9" t="s">
        <v>394</v>
      </c>
      <c r="AB214" s="9"/>
    </row>
    <row r="215" ht="22.5" spans="1:28">
      <c r="A215" s="9" t="s">
        <v>1019</v>
      </c>
      <c r="B215" s="9" t="s">
        <v>304</v>
      </c>
      <c r="C215" s="9" t="s">
        <v>43</v>
      </c>
      <c r="D215" s="9" t="s">
        <v>304</v>
      </c>
      <c r="E215" s="9" t="s">
        <v>37</v>
      </c>
      <c r="F215" s="9" t="s">
        <v>38</v>
      </c>
      <c r="G215" s="9" t="s">
        <v>285</v>
      </c>
      <c r="H215" s="9" t="s">
        <v>1020</v>
      </c>
      <c r="I215" s="9" t="str">
        <f>REPLACE(H215,7,8,"********")</f>
        <v>152103********0916</v>
      </c>
      <c r="J215" s="9" t="s">
        <v>41</v>
      </c>
      <c r="K215" s="9" t="s">
        <v>42</v>
      </c>
      <c r="L215" s="9" t="s">
        <v>36</v>
      </c>
      <c r="M215" s="9" t="s">
        <v>81</v>
      </c>
      <c r="N215" s="9" t="s">
        <v>1021</v>
      </c>
      <c r="O215" s="9" t="s">
        <v>1022</v>
      </c>
      <c r="P215" s="9" t="s">
        <v>1023</v>
      </c>
      <c r="Q215" s="9" t="s">
        <v>1022</v>
      </c>
      <c r="R215" s="9" t="s">
        <v>1023</v>
      </c>
      <c r="S215" s="9" t="s">
        <v>48</v>
      </c>
      <c r="T215" s="9" t="s">
        <v>49</v>
      </c>
      <c r="U215" s="9" t="s">
        <v>50</v>
      </c>
      <c r="V215" s="9" t="s">
        <v>51</v>
      </c>
      <c r="W215" s="9" t="s">
        <v>37</v>
      </c>
      <c r="X215" s="9" t="s">
        <v>104</v>
      </c>
      <c r="Y215" s="9" t="s">
        <v>153</v>
      </c>
      <c r="Z215" s="9" t="s">
        <v>56</v>
      </c>
      <c r="AA215" s="9" t="s">
        <v>1024</v>
      </c>
      <c r="AB215" s="9"/>
    </row>
    <row r="216" ht="22.5" spans="1:28">
      <c r="A216" s="9"/>
      <c r="B216" s="9"/>
      <c r="C216" s="9"/>
      <c r="D216" s="9" t="s">
        <v>1025</v>
      </c>
      <c r="E216" s="9" t="s">
        <v>37</v>
      </c>
      <c r="F216" s="9" t="s">
        <v>38</v>
      </c>
      <c r="G216" s="9" t="s">
        <v>478</v>
      </c>
      <c r="H216" s="9" t="s">
        <v>1026</v>
      </c>
      <c r="I216" s="9" t="str">
        <f>REPLACE(H216,7,8,"********")</f>
        <v>152103********0958</v>
      </c>
      <c r="J216" s="9" t="s">
        <v>74</v>
      </c>
      <c r="K216" s="9" t="s">
        <v>42</v>
      </c>
      <c r="L216" s="9"/>
      <c r="M216" s="9" t="s">
        <v>1027</v>
      </c>
      <c r="N216" s="9" t="s">
        <v>1028</v>
      </c>
      <c r="O216" s="9" t="s">
        <v>1029</v>
      </c>
      <c r="P216" s="9"/>
      <c r="Q216" s="9" t="s">
        <v>1029</v>
      </c>
      <c r="R216" s="9"/>
      <c r="S216" s="9" t="s">
        <v>48</v>
      </c>
      <c r="T216" s="9" t="s">
        <v>49</v>
      </c>
      <c r="U216" s="9" t="s">
        <v>50</v>
      </c>
      <c r="V216" s="9" t="s">
        <v>51</v>
      </c>
      <c r="W216" s="9" t="s">
        <v>37</v>
      </c>
      <c r="X216" s="9" t="s">
        <v>1030</v>
      </c>
      <c r="Y216" s="9" t="s">
        <v>56</v>
      </c>
      <c r="Z216" s="9" t="s">
        <v>56</v>
      </c>
      <c r="AA216" s="9" t="s">
        <v>1031</v>
      </c>
      <c r="AB216" s="9"/>
    </row>
    <row r="217" ht="22.5" spans="1:28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 t="s">
        <v>1027</v>
      </c>
      <c r="N217" s="9" t="s">
        <v>1032</v>
      </c>
      <c r="O217" s="9" t="s">
        <v>1033</v>
      </c>
      <c r="P217" s="9"/>
      <c r="Q217" s="9" t="s">
        <v>1033</v>
      </c>
      <c r="R217" s="9"/>
      <c r="S217" s="9" t="s">
        <v>48</v>
      </c>
      <c r="T217" s="9" t="s">
        <v>49</v>
      </c>
      <c r="U217" s="9" t="s">
        <v>50</v>
      </c>
      <c r="V217" s="9" t="s">
        <v>51</v>
      </c>
      <c r="W217" s="9" t="s">
        <v>52</v>
      </c>
      <c r="X217" s="9" t="s">
        <v>54</v>
      </c>
      <c r="Y217" s="9" t="s">
        <v>54</v>
      </c>
      <c r="Z217" s="9" t="s">
        <v>54</v>
      </c>
      <c r="AA217" s="9" t="s">
        <v>1034</v>
      </c>
      <c r="AB217" s="9"/>
    </row>
    <row r="218" ht="33.75" spans="1:28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 t="s">
        <v>158</v>
      </c>
      <c r="N218" s="9" t="s">
        <v>1035</v>
      </c>
      <c r="O218" s="9" t="s">
        <v>1036</v>
      </c>
      <c r="P218" s="9"/>
      <c r="Q218" s="9" t="s">
        <v>1036</v>
      </c>
      <c r="R218" s="9"/>
      <c r="S218" s="9" t="s">
        <v>48</v>
      </c>
      <c r="T218" s="9" t="s">
        <v>49</v>
      </c>
      <c r="U218" s="9" t="s">
        <v>50</v>
      </c>
      <c r="V218" s="9" t="s">
        <v>51</v>
      </c>
      <c r="W218" s="9" t="s">
        <v>52</v>
      </c>
      <c r="X218" s="9" t="s">
        <v>56</v>
      </c>
      <c r="Y218" s="9" t="s">
        <v>1037</v>
      </c>
      <c r="Z218" s="9" t="s">
        <v>56</v>
      </c>
      <c r="AA218" s="9" t="s">
        <v>161</v>
      </c>
      <c r="AB218" s="9"/>
    </row>
    <row r="219" ht="22.5" spans="1:28">
      <c r="A219" s="9" t="s">
        <v>1038</v>
      </c>
      <c r="B219" s="9" t="s">
        <v>1039</v>
      </c>
      <c r="C219" s="9" t="s">
        <v>300</v>
      </c>
      <c r="D219" s="9" t="s">
        <v>1039</v>
      </c>
      <c r="E219" s="9" t="s">
        <v>37</v>
      </c>
      <c r="F219" s="9" t="s">
        <v>58</v>
      </c>
      <c r="G219" s="9" t="s">
        <v>478</v>
      </c>
      <c r="H219" s="9" t="s">
        <v>1040</v>
      </c>
      <c r="I219" s="9" t="str">
        <f>REPLACE(H219,7,8,"********")</f>
        <v>152103********0941</v>
      </c>
      <c r="J219" s="9" t="s">
        <v>41</v>
      </c>
      <c r="K219" s="9" t="s">
        <v>42</v>
      </c>
      <c r="L219" s="9" t="s">
        <v>43</v>
      </c>
      <c r="M219" s="9" t="s">
        <v>62</v>
      </c>
      <c r="N219" s="9" t="s">
        <v>1041</v>
      </c>
      <c r="O219" s="9" t="s">
        <v>1042</v>
      </c>
      <c r="P219" s="9" t="s">
        <v>1043</v>
      </c>
      <c r="Q219" s="9" t="s">
        <v>269</v>
      </c>
      <c r="R219" s="9" t="s">
        <v>269</v>
      </c>
      <c r="S219" s="9" t="s">
        <v>48</v>
      </c>
      <c r="T219" s="9" t="s">
        <v>144</v>
      </c>
      <c r="U219" s="9" t="s">
        <v>50</v>
      </c>
      <c r="V219" s="9" t="s">
        <v>51</v>
      </c>
      <c r="W219" s="9" t="s">
        <v>52</v>
      </c>
      <c r="X219" s="9" t="s">
        <v>56</v>
      </c>
      <c r="Y219" s="9" t="s">
        <v>1044</v>
      </c>
      <c r="Z219" s="9" t="s">
        <v>180</v>
      </c>
      <c r="AA219" s="9" t="s">
        <v>1045</v>
      </c>
      <c r="AB219" s="9"/>
    </row>
    <row r="220" ht="22.5" spans="1:28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 t="s">
        <v>62</v>
      </c>
      <c r="N220" s="9" t="s">
        <v>1046</v>
      </c>
      <c r="O220" s="9" t="s">
        <v>1047</v>
      </c>
      <c r="P220" s="9"/>
      <c r="Q220" s="9" t="s">
        <v>269</v>
      </c>
      <c r="R220" s="9"/>
      <c r="S220" s="9" t="s">
        <v>48</v>
      </c>
      <c r="T220" s="9" t="s">
        <v>49</v>
      </c>
      <c r="U220" s="9" t="s">
        <v>50</v>
      </c>
      <c r="V220" s="9" t="s">
        <v>51</v>
      </c>
      <c r="W220" s="9" t="s">
        <v>52</v>
      </c>
      <c r="X220" s="9" t="s">
        <v>65</v>
      </c>
      <c r="Y220" s="9" t="s">
        <v>498</v>
      </c>
      <c r="Z220" s="9" t="s">
        <v>56</v>
      </c>
      <c r="AA220" s="9" t="s">
        <v>35</v>
      </c>
      <c r="AB220" s="9"/>
    </row>
    <row r="221" spans="1:28">
      <c r="A221" s="9" t="s">
        <v>1048</v>
      </c>
      <c r="B221" s="9"/>
      <c r="C221" s="9" t="s">
        <v>1049</v>
      </c>
      <c r="D221" s="9"/>
      <c r="E221" s="9"/>
      <c r="F221" s="9"/>
      <c r="G221" s="9"/>
      <c r="H221" s="9"/>
      <c r="I221" s="9"/>
      <c r="J221" s="9"/>
      <c r="K221" s="9"/>
      <c r="L221" s="9" t="s">
        <v>1050</v>
      </c>
      <c r="M221" s="9"/>
      <c r="N221" s="9"/>
      <c r="O221" s="9"/>
      <c r="P221" s="9" t="s">
        <v>1051</v>
      </c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</sheetData>
  <mergeCells count="325">
    <mergeCell ref="A1:G1"/>
    <mergeCell ref="H1:K1"/>
    <mergeCell ref="L1:S1"/>
    <mergeCell ref="U1:AB1"/>
    <mergeCell ref="B2:K2"/>
    <mergeCell ref="L2:AB2"/>
    <mergeCell ref="X3:AA3"/>
    <mergeCell ref="A2:A4"/>
    <mergeCell ref="A5:A8"/>
    <mergeCell ref="A9:A17"/>
    <mergeCell ref="A18:A19"/>
    <mergeCell ref="A20:A25"/>
    <mergeCell ref="A26:A29"/>
    <mergeCell ref="A30:A33"/>
    <mergeCell ref="A34:A36"/>
    <mergeCell ref="A37:A39"/>
    <mergeCell ref="A40:A44"/>
    <mergeCell ref="A45:A50"/>
    <mergeCell ref="A51:A52"/>
    <mergeCell ref="A53:A59"/>
    <mergeCell ref="A60:A62"/>
    <mergeCell ref="A63:A65"/>
    <mergeCell ref="A66:A80"/>
    <mergeCell ref="A81:A86"/>
    <mergeCell ref="A87:A93"/>
    <mergeCell ref="A94:A98"/>
    <mergeCell ref="A99:A102"/>
    <mergeCell ref="A103:A106"/>
    <mergeCell ref="A107:A112"/>
    <mergeCell ref="A113:A116"/>
    <mergeCell ref="A117:A118"/>
    <mergeCell ref="A119:A122"/>
    <mergeCell ref="A123:A126"/>
    <mergeCell ref="A127:A131"/>
    <mergeCell ref="A132:A134"/>
    <mergeCell ref="A135:A141"/>
    <mergeCell ref="A142:A144"/>
    <mergeCell ref="A145:A151"/>
    <mergeCell ref="A153:A155"/>
    <mergeCell ref="A156:A158"/>
    <mergeCell ref="A159:A160"/>
    <mergeCell ref="A161:A162"/>
    <mergeCell ref="A163:A165"/>
    <mergeCell ref="A166:A167"/>
    <mergeCell ref="A168:A171"/>
    <mergeCell ref="A172:A176"/>
    <mergeCell ref="A177:A179"/>
    <mergeCell ref="A180:A184"/>
    <mergeCell ref="A185:A190"/>
    <mergeCell ref="A191:A193"/>
    <mergeCell ref="A194:A195"/>
    <mergeCell ref="A196:A199"/>
    <mergeCell ref="A200:A202"/>
    <mergeCell ref="A203:A207"/>
    <mergeCell ref="A208:A214"/>
    <mergeCell ref="A215:A218"/>
    <mergeCell ref="A219:A220"/>
    <mergeCell ref="B3:B4"/>
    <mergeCell ref="B5:B8"/>
    <mergeCell ref="B9:B17"/>
    <mergeCell ref="B18:B19"/>
    <mergeCell ref="B20:B25"/>
    <mergeCell ref="B26:B29"/>
    <mergeCell ref="B30:B33"/>
    <mergeCell ref="B34:B36"/>
    <mergeCell ref="B37:B39"/>
    <mergeCell ref="B40:B44"/>
    <mergeCell ref="B45:B50"/>
    <mergeCell ref="B51:B52"/>
    <mergeCell ref="B53:B59"/>
    <mergeCell ref="B60:B62"/>
    <mergeCell ref="B63:B65"/>
    <mergeCell ref="B66:B80"/>
    <mergeCell ref="B81:B86"/>
    <mergeCell ref="B87:B93"/>
    <mergeCell ref="B94:B98"/>
    <mergeCell ref="B99:B102"/>
    <mergeCell ref="B103:B106"/>
    <mergeCell ref="B107:B112"/>
    <mergeCell ref="B113:B116"/>
    <mergeCell ref="B117:B118"/>
    <mergeCell ref="B119:B122"/>
    <mergeCell ref="B123:B126"/>
    <mergeCell ref="B127:B131"/>
    <mergeCell ref="B132:B134"/>
    <mergeCell ref="B135:B141"/>
    <mergeCell ref="B142:B144"/>
    <mergeCell ref="B145:B151"/>
    <mergeCell ref="B153:B155"/>
    <mergeCell ref="B156:B158"/>
    <mergeCell ref="B159:B160"/>
    <mergeCell ref="B161:B162"/>
    <mergeCell ref="B163:B165"/>
    <mergeCell ref="B166:B167"/>
    <mergeCell ref="B168:B171"/>
    <mergeCell ref="B172:B176"/>
    <mergeCell ref="B177:B179"/>
    <mergeCell ref="B180:B184"/>
    <mergeCell ref="B185:B190"/>
    <mergeCell ref="B191:B193"/>
    <mergeCell ref="B194:B195"/>
    <mergeCell ref="B196:B199"/>
    <mergeCell ref="B200:B202"/>
    <mergeCell ref="B203:B207"/>
    <mergeCell ref="B208:B214"/>
    <mergeCell ref="B215:B218"/>
    <mergeCell ref="B219:B220"/>
    <mergeCell ref="C3:C4"/>
    <mergeCell ref="C5:C8"/>
    <mergeCell ref="C9:C17"/>
    <mergeCell ref="C18:C19"/>
    <mergeCell ref="C20:C25"/>
    <mergeCell ref="C26:C29"/>
    <mergeCell ref="C30:C33"/>
    <mergeCell ref="C34:C36"/>
    <mergeCell ref="C37:C39"/>
    <mergeCell ref="C40:C44"/>
    <mergeCell ref="C45:C50"/>
    <mergeCell ref="C51:C52"/>
    <mergeCell ref="C53:C59"/>
    <mergeCell ref="C60:C62"/>
    <mergeCell ref="C63:C65"/>
    <mergeCell ref="C66:C80"/>
    <mergeCell ref="C81:C86"/>
    <mergeCell ref="C87:C93"/>
    <mergeCell ref="C94:C98"/>
    <mergeCell ref="C99:C102"/>
    <mergeCell ref="C103:C106"/>
    <mergeCell ref="C107:C112"/>
    <mergeCell ref="C113:C116"/>
    <mergeCell ref="C117:C118"/>
    <mergeCell ref="C119:C122"/>
    <mergeCell ref="C123:C126"/>
    <mergeCell ref="C127:C131"/>
    <mergeCell ref="C132:C134"/>
    <mergeCell ref="C135:C141"/>
    <mergeCell ref="C142:C144"/>
    <mergeCell ref="C145:C151"/>
    <mergeCell ref="C153:C155"/>
    <mergeCell ref="C156:C158"/>
    <mergeCell ref="C159:C160"/>
    <mergeCell ref="C161:C162"/>
    <mergeCell ref="C163:C165"/>
    <mergeCell ref="C166:C167"/>
    <mergeCell ref="C168:C171"/>
    <mergeCell ref="C172:C176"/>
    <mergeCell ref="C177:C179"/>
    <mergeCell ref="C180:C184"/>
    <mergeCell ref="C185:C190"/>
    <mergeCell ref="C191:C193"/>
    <mergeCell ref="C194:C195"/>
    <mergeCell ref="C196:C199"/>
    <mergeCell ref="C200:C202"/>
    <mergeCell ref="C203:C207"/>
    <mergeCell ref="C208:C214"/>
    <mergeCell ref="C215:C218"/>
    <mergeCell ref="C219:C220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8"/>
    <mergeCell ref="L9:L17"/>
    <mergeCell ref="L18:L19"/>
    <mergeCell ref="L20:L25"/>
    <mergeCell ref="L26:L29"/>
    <mergeCell ref="L30:L33"/>
    <mergeCell ref="L34:L36"/>
    <mergeCell ref="L37:L39"/>
    <mergeCell ref="L40:L44"/>
    <mergeCell ref="L45:L50"/>
    <mergeCell ref="L51:L52"/>
    <mergeCell ref="L53:L59"/>
    <mergeCell ref="L60:L62"/>
    <mergeCell ref="L63:L65"/>
    <mergeCell ref="L66:L80"/>
    <mergeCell ref="L81:L86"/>
    <mergeCell ref="L87:L93"/>
    <mergeCell ref="L94:L98"/>
    <mergeCell ref="L99:L102"/>
    <mergeCell ref="L103:L106"/>
    <mergeCell ref="L107:L112"/>
    <mergeCell ref="L113:L116"/>
    <mergeCell ref="L117:L118"/>
    <mergeCell ref="L119:L122"/>
    <mergeCell ref="L123:L126"/>
    <mergeCell ref="L127:L131"/>
    <mergeCell ref="L132:L134"/>
    <mergeCell ref="L135:L141"/>
    <mergeCell ref="L142:L144"/>
    <mergeCell ref="L145:L151"/>
    <mergeCell ref="L153:L155"/>
    <mergeCell ref="L156:L158"/>
    <mergeCell ref="L159:L160"/>
    <mergeCell ref="L161:L162"/>
    <mergeCell ref="L163:L165"/>
    <mergeCell ref="L166:L167"/>
    <mergeCell ref="L168:L171"/>
    <mergeCell ref="L172:L176"/>
    <mergeCell ref="L177:L179"/>
    <mergeCell ref="L180:L184"/>
    <mergeCell ref="L185:L190"/>
    <mergeCell ref="L191:L193"/>
    <mergeCell ref="L194:L195"/>
    <mergeCell ref="L196:L199"/>
    <mergeCell ref="L200:L202"/>
    <mergeCell ref="L203:L207"/>
    <mergeCell ref="L208:L214"/>
    <mergeCell ref="L215:L218"/>
    <mergeCell ref="L219:L220"/>
    <mergeCell ref="M3:M4"/>
    <mergeCell ref="N3:N4"/>
    <mergeCell ref="O3:O4"/>
    <mergeCell ref="P3:P4"/>
    <mergeCell ref="P5:P8"/>
    <mergeCell ref="P9:P17"/>
    <mergeCell ref="P18:P19"/>
    <mergeCell ref="P20:P25"/>
    <mergeCell ref="P26:P29"/>
    <mergeCell ref="P30:P33"/>
    <mergeCell ref="P34:P36"/>
    <mergeCell ref="P37:P39"/>
    <mergeCell ref="P40:P44"/>
    <mergeCell ref="P45:P50"/>
    <mergeCell ref="P51:P52"/>
    <mergeCell ref="P53:P59"/>
    <mergeCell ref="P60:P62"/>
    <mergeCell ref="P63:P65"/>
    <mergeCell ref="P66:P80"/>
    <mergeCell ref="P81:P86"/>
    <mergeCell ref="P87:P93"/>
    <mergeCell ref="P94:P98"/>
    <mergeCell ref="P99:P102"/>
    <mergeCell ref="P103:P106"/>
    <mergeCell ref="P107:P112"/>
    <mergeCell ref="P113:P116"/>
    <mergeCell ref="P117:P118"/>
    <mergeCell ref="P119:P122"/>
    <mergeCell ref="P123:P126"/>
    <mergeCell ref="P127:P131"/>
    <mergeCell ref="P132:P134"/>
    <mergeCell ref="P135:P141"/>
    <mergeCell ref="P142:P144"/>
    <mergeCell ref="P145:P151"/>
    <mergeCell ref="P153:P155"/>
    <mergeCell ref="P156:P158"/>
    <mergeCell ref="P159:P160"/>
    <mergeCell ref="P161:P162"/>
    <mergeCell ref="P163:P165"/>
    <mergeCell ref="P166:P167"/>
    <mergeCell ref="P168:P171"/>
    <mergeCell ref="P172:P176"/>
    <mergeCell ref="P177:P179"/>
    <mergeCell ref="P180:P184"/>
    <mergeCell ref="P185:P190"/>
    <mergeCell ref="P191:P193"/>
    <mergeCell ref="P194:P195"/>
    <mergeCell ref="P196:P199"/>
    <mergeCell ref="P200:P202"/>
    <mergeCell ref="P203:P207"/>
    <mergeCell ref="P208:P214"/>
    <mergeCell ref="P215:P218"/>
    <mergeCell ref="P219:P220"/>
    <mergeCell ref="Q3:Q4"/>
    <mergeCell ref="R3:R4"/>
    <mergeCell ref="R5:R8"/>
    <mergeCell ref="R9:R17"/>
    <mergeCell ref="R18:R19"/>
    <mergeCell ref="R20:R25"/>
    <mergeCell ref="R26:R29"/>
    <mergeCell ref="R30:R33"/>
    <mergeCell ref="R34:R36"/>
    <mergeCell ref="R37:R39"/>
    <mergeCell ref="R40:R44"/>
    <mergeCell ref="R45:R50"/>
    <mergeCell ref="R51:R52"/>
    <mergeCell ref="R53:R59"/>
    <mergeCell ref="R60:R62"/>
    <mergeCell ref="R63:R65"/>
    <mergeCell ref="R66:R80"/>
    <mergeCell ref="R81:R86"/>
    <mergeCell ref="R87:R93"/>
    <mergeCell ref="R94:R98"/>
    <mergeCell ref="R99:R102"/>
    <mergeCell ref="R103:R106"/>
    <mergeCell ref="R107:R112"/>
    <mergeCell ref="R113:R116"/>
    <mergeCell ref="R117:R118"/>
    <mergeCell ref="R119:R122"/>
    <mergeCell ref="R123:R126"/>
    <mergeCell ref="R127:R131"/>
    <mergeCell ref="R132:R134"/>
    <mergeCell ref="R135:R141"/>
    <mergeCell ref="R142:R144"/>
    <mergeCell ref="R145:R151"/>
    <mergeCell ref="R153:R155"/>
    <mergeCell ref="R156:R158"/>
    <mergeCell ref="R159:R160"/>
    <mergeCell ref="R161:R162"/>
    <mergeCell ref="R163:R165"/>
    <mergeCell ref="R166:R167"/>
    <mergeCell ref="R168:R171"/>
    <mergeCell ref="R172:R176"/>
    <mergeCell ref="R177:R179"/>
    <mergeCell ref="R180:R184"/>
    <mergeCell ref="R185:R190"/>
    <mergeCell ref="R191:R193"/>
    <mergeCell ref="R194:R195"/>
    <mergeCell ref="R196:R199"/>
    <mergeCell ref="R200:R202"/>
    <mergeCell ref="R203:R207"/>
    <mergeCell ref="R208:R214"/>
    <mergeCell ref="R215:R218"/>
    <mergeCell ref="R219:R220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A9EC4EAB475C4D819DB6B8F14C1EACA1_12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