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</sheets>
  <definedNames>
    <definedName name="_xlnm.Print_Titles" localSheetId="0">Sheet1!$1:$4</definedName>
    <definedName name="_xlnm._FilterDatabase" localSheetId="0" hidden="1">Sheet1!$A$1:$AB$470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<sst xmlns="http://schemas.openxmlformats.org/spreadsheetml/2006/main" count="7267" uniqueCount="1862">
  <si>
    <t>发包方名称：扎兰屯市铁东街道办事处铁东村新发屯四组</t>
  </si>
  <si>
    <t>发包方编码：15078300620017</t>
  </si>
  <si>
    <t>测绘公司：</t>
  </si>
  <si>
    <t>公示日期：2026年07月01日 至 2026年07月15日 （共14天）</t>
  </si>
  <si>
    <t>编号</t>
  </si>
  <si>
    <t>承包方家庭成员情况</t>
  </si>
  <si>
    <t>地块具体情况</t>
  </si>
  <si>
    <t>承包方（代表）</t>
  </si>
  <si>
    <t>成员数</t>
  </si>
  <si>
    <t>姓名</t>
  </si>
  <si>
    <t>是否共有人</t>
  </si>
  <si>
    <t>性别</t>
  </si>
  <si>
    <t>年龄</t>
  </si>
  <si>
    <t>身份证号</t>
  </si>
  <si>
    <t>与承包方代表关系</t>
  </si>
  <si>
    <t>成员备注</t>
  </si>
  <si>
    <t>地块数</t>
  </si>
  <si>
    <t>地块名称</t>
  </si>
  <si>
    <t>地块编码</t>
  </si>
  <si>
    <t>实测面积</t>
  </si>
  <si>
    <t>实测总面积</t>
  </si>
  <si>
    <t>合同面积</t>
  </si>
  <si>
    <t>合同总面积</t>
  </si>
  <si>
    <t>土地用途</t>
  </si>
  <si>
    <t>地块类别</t>
  </si>
  <si>
    <t>土地利用类型</t>
  </si>
  <si>
    <t>地类等级</t>
  </si>
  <si>
    <t>是否基本农田</t>
  </si>
  <si>
    <t>四至</t>
  </si>
  <si>
    <t>备注</t>
  </si>
  <si>
    <t>东至</t>
  </si>
  <si>
    <t>南至</t>
  </si>
  <si>
    <t>西至</t>
  </si>
  <si>
    <t>北至</t>
  </si>
  <si>
    <t>0001</t>
  </si>
  <si>
    <t>林殿付</t>
  </si>
  <si>
    <t>7</t>
  </si>
  <si>
    <t>是</t>
  </si>
  <si>
    <t>男</t>
  </si>
  <si>
    <t>77</t>
  </si>
  <si>
    <t>152103194908030910</t>
  </si>
  <si>
    <t>户主</t>
  </si>
  <si>
    <t/>
  </si>
  <si>
    <t>3</t>
  </si>
  <si>
    <t>架子山下地</t>
  </si>
  <si>
    <t>00127</t>
  </si>
  <si>
    <t>12.85</t>
  </si>
  <si>
    <t>15.78</t>
  </si>
  <si>
    <t>10.80</t>
  </si>
  <si>
    <t>11.40</t>
  </si>
  <si>
    <t>种植业</t>
  </si>
  <si>
    <t>承包地块</t>
  </si>
  <si>
    <t>旱地</t>
  </si>
  <si>
    <t>一等地</t>
  </si>
  <si>
    <t>道路</t>
  </si>
  <si>
    <t>林殿友</t>
  </si>
  <si>
    <t>杨占清</t>
  </si>
  <si>
    <t>徐凤英</t>
  </si>
  <si>
    <t>女</t>
  </si>
  <si>
    <t>74</t>
  </si>
  <si>
    <t>152103195202020942</t>
  </si>
  <si>
    <t>配偶</t>
  </si>
  <si>
    <t>00140</t>
  </si>
  <si>
    <t>2.09</t>
  </si>
  <si>
    <t>0.00</t>
  </si>
  <si>
    <t>开荒地</t>
  </si>
  <si>
    <t>否</t>
  </si>
  <si>
    <t>荒草地</t>
  </si>
  <si>
    <t>荒草地、道路</t>
  </si>
  <si>
    <t>林琳</t>
  </si>
  <si>
    <t>21</t>
  </si>
  <si>
    <t>152103200501260923</t>
  </si>
  <si>
    <t>孙女</t>
  </si>
  <si>
    <t>菜地</t>
  </si>
  <si>
    <t>00261</t>
  </si>
  <si>
    <t>0.84</t>
  </si>
  <si>
    <t>0.60</t>
  </si>
  <si>
    <t>孙洪林</t>
  </si>
  <si>
    <t>林博</t>
  </si>
  <si>
    <t>28</t>
  </si>
  <si>
    <t>152103199811080914</t>
  </si>
  <si>
    <t>孙子</t>
  </si>
  <si>
    <t>林玉福</t>
  </si>
  <si>
    <t>52</t>
  </si>
  <si>
    <t>152103197409040974</t>
  </si>
  <si>
    <t>子</t>
  </si>
  <si>
    <t>何素艳</t>
  </si>
  <si>
    <t>51</t>
  </si>
  <si>
    <t>15210319750703392X</t>
  </si>
  <si>
    <t>儿媳</t>
  </si>
  <si>
    <t>林娜</t>
  </si>
  <si>
    <t>29</t>
  </si>
  <si>
    <t>152103199705170924</t>
  </si>
  <si>
    <t>0002</t>
  </si>
  <si>
    <t>陈光烈</t>
  </si>
  <si>
    <t>5</t>
  </si>
  <si>
    <t>71</t>
  </si>
  <si>
    <t>15210319550309091X</t>
  </si>
  <si>
    <t>张家沟地</t>
  </si>
  <si>
    <t>00049</t>
  </si>
  <si>
    <t>13.97</t>
  </si>
  <si>
    <t>19.49</t>
  </si>
  <si>
    <t>9.90</t>
  </si>
  <si>
    <t>10.98</t>
  </si>
  <si>
    <t>张先亮</t>
  </si>
  <si>
    <t>沟渠、荒草地</t>
  </si>
  <si>
    <t>刘玉华</t>
  </si>
  <si>
    <t>66</t>
  </si>
  <si>
    <t>152103196005220923</t>
  </si>
  <si>
    <t>00251</t>
  </si>
  <si>
    <t>林玉海</t>
  </si>
  <si>
    <t>孙成江</t>
  </si>
  <si>
    <t>周申玉</t>
  </si>
  <si>
    <t>陈秀凤</t>
  </si>
  <si>
    <t>46</t>
  </si>
  <si>
    <t>152103198012030924</t>
  </si>
  <si>
    <t>水园子地</t>
  </si>
  <si>
    <t>00273</t>
  </si>
  <si>
    <t>0.27</t>
  </si>
  <si>
    <t>牛井阳</t>
  </si>
  <si>
    <t>那吉忠</t>
  </si>
  <si>
    <t>陈洪斌</t>
  </si>
  <si>
    <t>44</t>
  </si>
  <si>
    <t>152103198201210916</t>
  </si>
  <si>
    <t>南山地</t>
  </si>
  <si>
    <t>00295</t>
  </si>
  <si>
    <t>3.38</t>
  </si>
  <si>
    <t>1.08</t>
  </si>
  <si>
    <t>刘丹</t>
  </si>
  <si>
    <t>孙洪春</t>
  </si>
  <si>
    <t>高海梅</t>
  </si>
  <si>
    <t>38</t>
  </si>
  <si>
    <t>152104198804242227</t>
  </si>
  <si>
    <t>沙李沟子地</t>
  </si>
  <si>
    <t>00326</t>
  </si>
  <si>
    <t>1.03</t>
  </si>
  <si>
    <t>杨永志</t>
  </si>
  <si>
    <t>宋连友</t>
  </si>
  <si>
    <t>李克义</t>
  </si>
  <si>
    <t>0003</t>
  </si>
  <si>
    <t>陈桂珍</t>
  </si>
  <si>
    <t>陈忠明</t>
  </si>
  <si>
    <t>31</t>
  </si>
  <si>
    <t>15210319950919091X</t>
  </si>
  <si>
    <t>00305</t>
  </si>
  <si>
    <t>0.36</t>
  </si>
  <si>
    <t>5.19</t>
  </si>
  <si>
    <t>赵亚清</t>
  </si>
  <si>
    <t>88</t>
  </si>
  <si>
    <t>15210319380112092X</t>
  </si>
  <si>
    <t>00315</t>
  </si>
  <si>
    <t>0.22</t>
  </si>
  <si>
    <t>林地</t>
  </si>
  <si>
    <t>陈国义</t>
  </si>
  <si>
    <t>57</t>
  </si>
  <si>
    <t>152103196908150911</t>
  </si>
  <si>
    <t>00324</t>
  </si>
  <si>
    <t>4.61</t>
  </si>
  <si>
    <t>道路、围墙、林地</t>
  </si>
  <si>
    <t>王永杰</t>
  </si>
  <si>
    <t>58</t>
  </si>
  <si>
    <t>152103196807164249</t>
  </si>
  <si>
    <t>陈宛莹</t>
  </si>
  <si>
    <t>33</t>
  </si>
  <si>
    <t>152103199309190923</t>
  </si>
  <si>
    <t>0004</t>
  </si>
  <si>
    <t>程玉明</t>
  </si>
  <si>
    <t>78</t>
  </si>
  <si>
    <t>152103194805090910</t>
  </si>
  <si>
    <t>6</t>
  </si>
  <si>
    <t>二道岭地</t>
  </si>
  <si>
    <t>00058</t>
  </si>
  <si>
    <t>3.34</t>
  </si>
  <si>
    <t>41.18</t>
  </si>
  <si>
    <t>38.09</t>
  </si>
  <si>
    <t>宋连余</t>
  </si>
  <si>
    <t>杨洪成</t>
  </si>
  <si>
    <t>季景峰</t>
  </si>
  <si>
    <t>76</t>
  </si>
  <si>
    <t>152103195008020922</t>
  </si>
  <si>
    <t>七公里地</t>
  </si>
  <si>
    <t>00072</t>
  </si>
  <si>
    <t>1.33</t>
  </si>
  <si>
    <t>1.20</t>
  </si>
  <si>
    <t>程吉燕</t>
  </si>
  <si>
    <t>50</t>
  </si>
  <si>
    <t>152103197611240929</t>
  </si>
  <si>
    <t>00073</t>
  </si>
  <si>
    <t>9.17</t>
  </si>
  <si>
    <t>8.40</t>
  </si>
  <si>
    <t>孙玉勋</t>
  </si>
  <si>
    <t>刘英祥</t>
  </si>
  <si>
    <t>程吉博</t>
  </si>
  <si>
    <t>152103198002030939</t>
  </si>
  <si>
    <t>大队牧场地</t>
  </si>
  <si>
    <t>00091</t>
  </si>
  <si>
    <t>6.45</t>
  </si>
  <si>
    <t>张万庆</t>
  </si>
  <si>
    <t>温孟先</t>
  </si>
  <si>
    <t>程俊红</t>
  </si>
  <si>
    <t>13</t>
  </si>
  <si>
    <t>150783201302130920</t>
  </si>
  <si>
    <t>00095</t>
  </si>
  <si>
    <t>19.76</t>
  </si>
  <si>
    <t>18.70</t>
  </si>
  <si>
    <t>沟渠</t>
  </si>
  <si>
    <t>赵井栋</t>
  </si>
  <si>
    <t>程吉国</t>
  </si>
  <si>
    <t>48</t>
  </si>
  <si>
    <t>15210319780811095X</t>
  </si>
  <si>
    <t>公路北地</t>
  </si>
  <si>
    <t>00332</t>
  </si>
  <si>
    <t>1.13</t>
  </si>
  <si>
    <t>魏海勇</t>
  </si>
  <si>
    <t>程俊杰</t>
  </si>
  <si>
    <t>26</t>
  </si>
  <si>
    <t>152103200010260929</t>
  </si>
  <si>
    <t>0005</t>
  </si>
  <si>
    <t>徐广良</t>
  </si>
  <si>
    <t>4</t>
  </si>
  <si>
    <t>72</t>
  </si>
  <si>
    <t>152103195411170912</t>
  </si>
  <si>
    <t>00054</t>
  </si>
  <si>
    <t>76.63</t>
  </si>
  <si>
    <t>95.55</t>
  </si>
  <si>
    <t>95.45</t>
  </si>
  <si>
    <t>梁树华</t>
  </si>
  <si>
    <t>陈惠香</t>
  </si>
  <si>
    <t>152103195212050942</t>
  </si>
  <si>
    <t>砖厂东地</t>
  </si>
  <si>
    <t>00124</t>
  </si>
  <si>
    <t>17.62</t>
  </si>
  <si>
    <t>道路、荒草地</t>
  </si>
  <si>
    <t>孙仁景</t>
  </si>
  <si>
    <t>徐梅</t>
  </si>
  <si>
    <t>49</t>
  </si>
  <si>
    <t>152103197711040924</t>
  </si>
  <si>
    <t>河沟南地</t>
  </si>
  <si>
    <t>00131</t>
  </si>
  <si>
    <t>1.30</t>
  </si>
  <si>
    <t>道路、围墙</t>
  </si>
  <si>
    <t>张先锋</t>
  </si>
  <si>
    <t>徐强</t>
  </si>
  <si>
    <t>152103197504110918</t>
  </si>
  <si>
    <t>0006</t>
  </si>
  <si>
    <t>付国庆</t>
  </si>
  <si>
    <t>2</t>
  </si>
  <si>
    <t>152103195508150934</t>
  </si>
  <si>
    <t>00177</t>
  </si>
  <si>
    <t>0.72</t>
  </si>
  <si>
    <t>9.28</t>
  </si>
  <si>
    <t>0.48</t>
  </si>
  <si>
    <t>6.75</t>
  </si>
  <si>
    <t>王念洲</t>
  </si>
  <si>
    <t>孙凤霞</t>
  </si>
  <si>
    <t>蒋国贤</t>
  </si>
  <si>
    <t>付金辉</t>
  </si>
  <si>
    <t>15210319780221001X</t>
  </si>
  <si>
    <t>00183</t>
  </si>
  <si>
    <t>0.25</t>
  </si>
  <si>
    <t>0.19</t>
  </si>
  <si>
    <t>候风贤</t>
  </si>
  <si>
    <t>李宝春</t>
  </si>
  <si>
    <t>00205</t>
  </si>
  <si>
    <t>0.88</t>
  </si>
  <si>
    <t>薛瑞峰</t>
  </si>
  <si>
    <t>肖玉清</t>
  </si>
  <si>
    <t>00206</t>
  </si>
  <si>
    <t>4.23</t>
  </si>
  <si>
    <t>2.40</t>
  </si>
  <si>
    <t>谭明光</t>
  </si>
  <si>
    <t>00220</t>
  </si>
  <si>
    <t>3.20</t>
  </si>
  <si>
    <t>于水中</t>
  </si>
  <si>
    <t>郭洪林</t>
  </si>
  <si>
    <t>0007</t>
  </si>
  <si>
    <t>母长城</t>
  </si>
  <si>
    <t>乔德琴</t>
  </si>
  <si>
    <t>64</t>
  </si>
  <si>
    <t>152103196202250961</t>
  </si>
  <si>
    <t>母亲</t>
  </si>
  <si>
    <t>00142</t>
  </si>
  <si>
    <t>13.90</t>
  </si>
  <si>
    <t>15.98</t>
  </si>
  <si>
    <t>12.60</t>
  </si>
  <si>
    <t>14.54</t>
  </si>
  <si>
    <t>耕地、林地、道路</t>
  </si>
  <si>
    <t>母丹</t>
  </si>
  <si>
    <t>39</t>
  </si>
  <si>
    <t>152103198711170926</t>
  </si>
  <si>
    <t>妹妹</t>
  </si>
  <si>
    <t>00185</t>
  </si>
  <si>
    <t>1.34</t>
  </si>
  <si>
    <t>母长春</t>
  </si>
  <si>
    <t>母久安</t>
  </si>
  <si>
    <t>20</t>
  </si>
  <si>
    <t>150783200607250937</t>
  </si>
  <si>
    <t>00250</t>
  </si>
  <si>
    <t>0.74</t>
  </si>
  <si>
    <t>孙成江、周申玉</t>
  </si>
  <si>
    <t>季艳云</t>
  </si>
  <si>
    <t>42</t>
  </si>
  <si>
    <t>152103198411220928</t>
  </si>
  <si>
    <t>41</t>
  </si>
  <si>
    <t>152103198502080916</t>
  </si>
  <si>
    <t>0008</t>
  </si>
  <si>
    <t>车淑荣</t>
  </si>
  <si>
    <t>穆春龙</t>
  </si>
  <si>
    <t>40</t>
  </si>
  <si>
    <t>152103198610160913</t>
  </si>
  <si>
    <t>8</t>
  </si>
  <si>
    <t>00014</t>
  </si>
  <si>
    <t>12.06</t>
  </si>
  <si>
    <t>73.77</t>
  </si>
  <si>
    <t>63.30</t>
  </si>
  <si>
    <t>闫凤梅</t>
  </si>
  <si>
    <t>67</t>
  </si>
  <si>
    <t>152103195908290928</t>
  </si>
  <si>
    <t>00021</t>
  </si>
  <si>
    <t>10.18</t>
  </si>
  <si>
    <t>4.08</t>
  </si>
  <si>
    <t>道路、林地</t>
  </si>
  <si>
    <t>穆春芳</t>
  </si>
  <si>
    <t>152103198509240927</t>
  </si>
  <si>
    <t>00030</t>
  </si>
  <si>
    <t>1.41</t>
  </si>
  <si>
    <t>穆芯茹</t>
  </si>
  <si>
    <t>12</t>
  </si>
  <si>
    <t>150783201410070929</t>
  </si>
  <si>
    <t>00032</t>
  </si>
  <si>
    <t>23.70</t>
  </si>
  <si>
    <t>20.00</t>
  </si>
  <si>
    <t>林地、荒草地</t>
  </si>
  <si>
    <t>00062</t>
  </si>
  <si>
    <t>18.78</t>
  </si>
  <si>
    <t>高振荣</t>
  </si>
  <si>
    <t>邱国荣</t>
  </si>
  <si>
    <t>00123</t>
  </si>
  <si>
    <t>4.91</t>
  </si>
  <si>
    <t>4.80</t>
  </si>
  <si>
    <t>孙化俊、王兰明</t>
  </si>
  <si>
    <t>于永塘</t>
  </si>
  <si>
    <t>王兰明、徐广义</t>
  </si>
  <si>
    <t>00136</t>
  </si>
  <si>
    <t>1.55</t>
  </si>
  <si>
    <t>李洪义</t>
  </si>
  <si>
    <t>00172</t>
  </si>
  <si>
    <t>1.18</t>
  </si>
  <si>
    <t>铁东村村民委员会</t>
  </si>
  <si>
    <t>翟国江</t>
  </si>
  <si>
    <t>耕地</t>
  </si>
  <si>
    <t>道路、耕地</t>
  </si>
  <si>
    <t>0009</t>
  </si>
  <si>
    <t>152103198210130918</t>
  </si>
  <si>
    <t>沙家沟地</t>
  </si>
  <si>
    <t>00018</t>
  </si>
  <si>
    <t>17.25</t>
  </si>
  <si>
    <t>19.52</t>
  </si>
  <si>
    <t>19.06</t>
  </si>
  <si>
    <t>邢宝来</t>
  </si>
  <si>
    <t>耕地、道路</t>
  </si>
  <si>
    <t>张绪臣、叶凤君</t>
  </si>
  <si>
    <t>叶凤君</t>
  </si>
  <si>
    <t>张伟</t>
  </si>
  <si>
    <t>152103198203100948</t>
  </si>
  <si>
    <t>00186</t>
  </si>
  <si>
    <t>1.43</t>
  </si>
  <si>
    <t>0.97</t>
  </si>
  <si>
    <t>陈国田</t>
  </si>
  <si>
    <t>母德文</t>
  </si>
  <si>
    <t>母久富</t>
  </si>
  <si>
    <t>152103200505100919</t>
  </si>
  <si>
    <t>00302</t>
  </si>
  <si>
    <t>林有才</t>
  </si>
  <si>
    <t>0010</t>
  </si>
  <si>
    <t>付国柱</t>
  </si>
  <si>
    <t>60</t>
  </si>
  <si>
    <t>152103196610240914</t>
  </si>
  <si>
    <t>1</t>
  </si>
  <si>
    <t>00076</t>
  </si>
  <si>
    <t>8.16</t>
  </si>
  <si>
    <t>徐广富</t>
  </si>
  <si>
    <t>付秀丽</t>
  </si>
  <si>
    <t>55</t>
  </si>
  <si>
    <t>152103197101070923</t>
  </si>
  <si>
    <t>付秀云</t>
  </si>
  <si>
    <t>152103196208190920</t>
  </si>
  <si>
    <t>姐姐</t>
  </si>
  <si>
    <t>费友花</t>
  </si>
  <si>
    <t>15210319680502092X</t>
  </si>
  <si>
    <t>付金明</t>
  </si>
  <si>
    <t>37</t>
  </si>
  <si>
    <t>152103198905200919</t>
  </si>
  <si>
    <t>付金艳</t>
  </si>
  <si>
    <t>36</t>
  </si>
  <si>
    <t>152103199002110925</t>
  </si>
  <si>
    <t>0011</t>
  </si>
  <si>
    <t>80</t>
  </si>
  <si>
    <t>15210319461015091X</t>
  </si>
  <si>
    <t>00008</t>
  </si>
  <si>
    <t>52.67</t>
  </si>
  <si>
    <t>12.84</t>
  </si>
  <si>
    <t>44.22</t>
  </si>
  <si>
    <t>孙淑华</t>
  </si>
  <si>
    <t>152103197107200928</t>
  </si>
  <si>
    <t>00029</t>
  </si>
  <si>
    <t>18.52</t>
  </si>
  <si>
    <t>11.20</t>
  </si>
  <si>
    <t>沟渠、道路</t>
  </si>
  <si>
    <t>孙淑珍</t>
  </si>
  <si>
    <t>53</t>
  </si>
  <si>
    <t>152103197308160926</t>
  </si>
  <si>
    <t>00040</t>
  </si>
  <si>
    <t>1.42</t>
  </si>
  <si>
    <t>林玉彬</t>
  </si>
  <si>
    <t>孙淑杰</t>
  </si>
  <si>
    <t>152103197604190927</t>
  </si>
  <si>
    <t>00042</t>
  </si>
  <si>
    <t>10.02</t>
  </si>
  <si>
    <t>孙淑敏</t>
  </si>
  <si>
    <t>152103197812140924</t>
  </si>
  <si>
    <t>00207</t>
  </si>
  <si>
    <t>柴洪清</t>
  </si>
  <si>
    <t>孙淑萍</t>
  </si>
  <si>
    <t>152103198005051049</t>
  </si>
  <si>
    <t>00213</t>
  </si>
  <si>
    <t>1.47</t>
  </si>
  <si>
    <t>陈光芝</t>
  </si>
  <si>
    <t>谢朝元</t>
  </si>
  <si>
    <t>孙淑清</t>
  </si>
  <si>
    <t>65</t>
  </si>
  <si>
    <t>152103196101040922</t>
  </si>
  <si>
    <t>00217</t>
  </si>
  <si>
    <t>2.47</t>
  </si>
  <si>
    <t>荒草地、耕地</t>
  </si>
  <si>
    <t>王春伟</t>
  </si>
  <si>
    <t>00256</t>
  </si>
  <si>
    <t>3.62</t>
  </si>
  <si>
    <t>林殿付、栗玉财</t>
  </si>
  <si>
    <t>0012</t>
  </si>
  <si>
    <t>张启德</t>
  </si>
  <si>
    <t>62</t>
  </si>
  <si>
    <t>152103196412210933</t>
  </si>
  <si>
    <t>9</t>
  </si>
  <si>
    <t>00022</t>
  </si>
  <si>
    <t>9.41</t>
  </si>
  <si>
    <t>64.71</t>
  </si>
  <si>
    <t>63.42</t>
  </si>
  <si>
    <t>刘淑兰</t>
  </si>
  <si>
    <t>120103196711300023</t>
  </si>
  <si>
    <t>00028</t>
  </si>
  <si>
    <t>16.68</t>
  </si>
  <si>
    <t>张琳</t>
  </si>
  <si>
    <t>152103199009160028</t>
  </si>
  <si>
    <t>00048</t>
  </si>
  <si>
    <t>3.79</t>
  </si>
  <si>
    <t>00050</t>
  </si>
  <si>
    <t>4.26</t>
  </si>
  <si>
    <t>00053</t>
  </si>
  <si>
    <t>6.83</t>
  </si>
  <si>
    <t>6.00</t>
  </si>
  <si>
    <t>林地、道路</t>
  </si>
  <si>
    <t>00056</t>
  </si>
  <si>
    <t>17.26</t>
  </si>
  <si>
    <t>16.80</t>
  </si>
  <si>
    <t>李久春</t>
  </si>
  <si>
    <t>谢朝君</t>
  </si>
  <si>
    <t>00152</t>
  </si>
  <si>
    <t>3.04</t>
  </si>
  <si>
    <t>张丙勤</t>
  </si>
  <si>
    <t>张丙勤、刘孟燕</t>
  </si>
  <si>
    <t>于海波</t>
  </si>
  <si>
    <t>00154</t>
  </si>
  <si>
    <t>1.52</t>
  </si>
  <si>
    <t>00163</t>
  </si>
  <si>
    <t>1.92</t>
  </si>
  <si>
    <t>刘学</t>
  </si>
  <si>
    <t>潘进善</t>
  </si>
  <si>
    <t>0013</t>
  </si>
  <si>
    <t>于宗田</t>
  </si>
  <si>
    <t>75</t>
  </si>
  <si>
    <t>152103195105220918</t>
  </si>
  <si>
    <t>00079</t>
  </si>
  <si>
    <t>1.67</t>
  </si>
  <si>
    <t>22.71</t>
  </si>
  <si>
    <t>1.56</t>
  </si>
  <si>
    <t>22.60</t>
  </si>
  <si>
    <t>于明海</t>
  </si>
  <si>
    <t>王淑贤</t>
  </si>
  <si>
    <t>152103195111120665</t>
  </si>
  <si>
    <t>00100</t>
  </si>
  <si>
    <t>于忠祥</t>
  </si>
  <si>
    <t>152103196403180912</t>
  </si>
  <si>
    <t>弟</t>
  </si>
  <si>
    <t>00114</t>
  </si>
  <si>
    <t>5.77</t>
  </si>
  <si>
    <t>周华</t>
  </si>
  <si>
    <t>谢朝阳</t>
  </si>
  <si>
    <t>00117</t>
  </si>
  <si>
    <t>4.94</t>
  </si>
  <si>
    <t>00165</t>
  </si>
  <si>
    <t>2.59</t>
  </si>
  <si>
    <t>宗万有</t>
  </si>
  <si>
    <t>00192</t>
  </si>
  <si>
    <t>1.81</t>
  </si>
  <si>
    <t>冷新友</t>
  </si>
  <si>
    <t>00197</t>
  </si>
  <si>
    <t>车军</t>
  </si>
  <si>
    <t>狄帮华</t>
  </si>
  <si>
    <t>00277</t>
  </si>
  <si>
    <t>2.93</t>
  </si>
  <si>
    <t>王海军</t>
  </si>
  <si>
    <t>狄帮华、郭志来</t>
  </si>
  <si>
    <t>0014</t>
  </si>
  <si>
    <t>152103196412230918</t>
  </si>
  <si>
    <t>00130</t>
  </si>
  <si>
    <t>13.19</t>
  </si>
  <si>
    <t>17.46</t>
  </si>
  <si>
    <t>王英</t>
  </si>
  <si>
    <t>152103196603040922</t>
  </si>
  <si>
    <t>00155</t>
  </si>
  <si>
    <t>3.48</t>
  </si>
  <si>
    <t>张丽贺</t>
  </si>
  <si>
    <t>道路、沟渠</t>
  </si>
  <si>
    <t>林玉龙</t>
  </si>
  <si>
    <t>35</t>
  </si>
  <si>
    <t>152103199106280910</t>
  </si>
  <si>
    <t>00260</t>
  </si>
  <si>
    <t>0.79</t>
  </si>
  <si>
    <t>李万树</t>
  </si>
  <si>
    <t>林琦森</t>
  </si>
  <si>
    <t>150783202006220096</t>
  </si>
  <si>
    <t>0015</t>
  </si>
  <si>
    <t>152103197311300918</t>
  </si>
  <si>
    <t>00012</t>
  </si>
  <si>
    <t>22.83</t>
  </si>
  <si>
    <t>56.63</t>
  </si>
  <si>
    <t>22.20</t>
  </si>
  <si>
    <t>55.43</t>
  </si>
  <si>
    <t>王芳</t>
  </si>
  <si>
    <t>毛汉良</t>
  </si>
  <si>
    <t>李秀香</t>
  </si>
  <si>
    <t>152103197601091827</t>
  </si>
  <si>
    <t>00013</t>
  </si>
  <si>
    <t>3.53</t>
  </si>
  <si>
    <t>冷清爽</t>
  </si>
  <si>
    <t>150783200603140925</t>
  </si>
  <si>
    <t>00020</t>
  </si>
  <si>
    <t>围墙、林地</t>
  </si>
  <si>
    <t>00025</t>
  </si>
  <si>
    <t>1.28</t>
  </si>
  <si>
    <t>牛井东</t>
  </si>
  <si>
    <t>00027</t>
  </si>
  <si>
    <t>9.59</t>
  </si>
  <si>
    <t>00035</t>
  </si>
  <si>
    <t>7.87</t>
  </si>
  <si>
    <t>00046</t>
  </si>
  <si>
    <t>6.21</t>
  </si>
  <si>
    <t>李克金、闫凤梅</t>
  </si>
  <si>
    <t>00191</t>
  </si>
  <si>
    <t>1.09</t>
  </si>
  <si>
    <t>李正学</t>
  </si>
  <si>
    <t>0016</t>
  </si>
  <si>
    <t>李亮</t>
  </si>
  <si>
    <t>54</t>
  </si>
  <si>
    <t>152103197202150914</t>
  </si>
  <si>
    <t>00071</t>
  </si>
  <si>
    <t>3.29</t>
  </si>
  <si>
    <t>7.93</t>
  </si>
  <si>
    <t>杨凤山</t>
  </si>
  <si>
    <t>耕地、沟渠</t>
  </si>
  <si>
    <t>00288</t>
  </si>
  <si>
    <t>2.98</t>
  </si>
  <si>
    <t>李亮、栗玉财</t>
  </si>
  <si>
    <t>方连弟</t>
  </si>
  <si>
    <t>00304</t>
  </si>
  <si>
    <t>1.66</t>
  </si>
  <si>
    <t>栗玉财、李亮</t>
  </si>
  <si>
    <t>铁东村村民委员会、栗玉财</t>
  </si>
  <si>
    <t>0017</t>
  </si>
  <si>
    <t>李克金</t>
  </si>
  <si>
    <t>152103195206100915</t>
  </si>
  <si>
    <t>15</t>
  </si>
  <si>
    <t>00017</t>
  </si>
  <si>
    <t>6.78</t>
  </si>
  <si>
    <t>72.19</t>
  </si>
  <si>
    <t>72.05</t>
  </si>
  <si>
    <t>李俊杰</t>
  </si>
  <si>
    <t>152103198208140658</t>
  </si>
  <si>
    <t>00047</t>
  </si>
  <si>
    <t>15.03</t>
  </si>
  <si>
    <t>冷新友、闫凤梅</t>
  </si>
  <si>
    <t>李晓敏</t>
  </si>
  <si>
    <t>152103198012150643</t>
  </si>
  <si>
    <t>00089</t>
  </si>
  <si>
    <t>6.04</t>
  </si>
  <si>
    <t>张启新</t>
  </si>
  <si>
    <t>刘晶</t>
  </si>
  <si>
    <t>152103194911240927</t>
  </si>
  <si>
    <t>00110</t>
  </si>
  <si>
    <t>5.25</t>
  </si>
  <si>
    <t>李大玲</t>
  </si>
  <si>
    <t>152103197706200647</t>
  </si>
  <si>
    <t>00145</t>
  </si>
  <si>
    <t>3.87</t>
  </si>
  <si>
    <t>杨金国</t>
  </si>
  <si>
    <t>00146</t>
  </si>
  <si>
    <t>6.30</t>
  </si>
  <si>
    <t>李正财</t>
  </si>
  <si>
    <t>00151</t>
  </si>
  <si>
    <t>00168</t>
  </si>
  <si>
    <t>2.18</t>
  </si>
  <si>
    <t>00169</t>
  </si>
  <si>
    <t>00175</t>
  </si>
  <si>
    <t>0.67</t>
  </si>
  <si>
    <t>葛妮</t>
  </si>
  <si>
    <t>00181</t>
  </si>
  <si>
    <t>1.12</t>
  </si>
  <si>
    <t>葛安邦</t>
  </si>
  <si>
    <t>00194</t>
  </si>
  <si>
    <t>2.55</t>
  </si>
  <si>
    <t>00236</t>
  </si>
  <si>
    <t>1.37</t>
  </si>
  <si>
    <t>00322</t>
  </si>
  <si>
    <t>2.04</t>
  </si>
  <si>
    <t>梁长坤</t>
  </si>
  <si>
    <t>00328</t>
  </si>
  <si>
    <t>6.20</t>
  </si>
  <si>
    <t>6.06</t>
  </si>
  <si>
    <t>0018</t>
  </si>
  <si>
    <t>152103195403140916</t>
  </si>
  <si>
    <t>00078</t>
  </si>
  <si>
    <t>3.76</t>
  </si>
  <si>
    <t>14.14</t>
  </si>
  <si>
    <t>12.93</t>
  </si>
  <si>
    <t>潘永茂</t>
  </si>
  <si>
    <t>47</t>
  </si>
  <si>
    <t>152103197905120914</t>
  </si>
  <si>
    <t>00099</t>
  </si>
  <si>
    <t>1.95</t>
  </si>
  <si>
    <t>潘永华</t>
  </si>
  <si>
    <t>152103197708190921</t>
  </si>
  <si>
    <t>00162</t>
  </si>
  <si>
    <t>0.82</t>
  </si>
  <si>
    <t>0.38</t>
  </si>
  <si>
    <t>刘家霖</t>
  </si>
  <si>
    <t>22</t>
  </si>
  <si>
    <t>150783200405040915</t>
  </si>
  <si>
    <t>外孙子</t>
  </si>
  <si>
    <t>00173</t>
  </si>
  <si>
    <t>林凤珍</t>
  </si>
  <si>
    <t>00195</t>
  </si>
  <si>
    <t>0.56</t>
  </si>
  <si>
    <t>0.40</t>
  </si>
  <si>
    <t>00203</t>
  </si>
  <si>
    <t>1.60</t>
  </si>
  <si>
    <t>张风华</t>
  </si>
  <si>
    <t>00210</t>
  </si>
  <si>
    <t>1.69</t>
  </si>
  <si>
    <t>林淑连</t>
  </si>
  <si>
    <t>00218</t>
  </si>
  <si>
    <t>1.71</t>
  </si>
  <si>
    <t>潘凤海</t>
  </si>
  <si>
    <t>00281</t>
  </si>
  <si>
    <t>1.80</t>
  </si>
  <si>
    <t>柴洪清、闫凤海、郭志来</t>
  </si>
  <si>
    <t>0019</t>
  </si>
  <si>
    <t>狄汉君</t>
  </si>
  <si>
    <t>狄春香</t>
  </si>
  <si>
    <t>152103197805260928</t>
  </si>
  <si>
    <t>00082</t>
  </si>
  <si>
    <t>5.22</t>
  </si>
  <si>
    <t>19.61</t>
  </si>
  <si>
    <t>张凤和</t>
  </si>
  <si>
    <t>152103198212270914</t>
  </si>
  <si>
    <t>00103</t>
  </si>
  <si>
    <t>3.43</t>
  </si>
  <si>
    <t>王迪</t>
  </si>
  <si>
    <t>27</t>
  </si>
  <si>
    <t>152103199902200926</t>
  </si>
  <si>
    <t>外甥女</t>
  </si>
  <si>
    <t>00157</t>
  </si>
  <si>
    <t>2.32</t>
  </si>
  <si>
    <t>李正富</t>
  </si>
  <si>
    <t>狄冠宇</t>
  </si>
  <si>
    <t>18</t>
  </si>
  <si>
    <t>150783200808173915</t>
  </si>
  <si>
    <t>00196</t>
  </si>
  <si>
    <t>0.53</t>
  </si>
  <si>
    <t>包海霞</t>
  </si>
  <si>
    <t>152103198407263925</t>
  </si>
  <si>
    <t>00276</t>
  </si>
  <si>
    <t>00279</t>
  </si>
  <si>
    <t>1.82</t>
  </si>
  <si>
    <t>郭志来</t>
  </si>
  <si>
    <t>00297</t>
  </si>
  <si>
    <t>1.61</t>
  </si>
  <si>
    <t>徐广会</t>
  </si>
  <si>
    <t>00319</t>
  </si>
  <si>
    <t>3.60</t>
  </si>
  <si>
    <t>0020</t>
  </si>
  <si>
    <t>刘桂云</t>
  </si>
  <si>
    <t>张万峰</t>
  </si>
  <si>
    <t>15210319550907091X</t>
  </si>
  <si>
    <t>00075</t>
  </si>
  <si>
    <t>3.66</t>
  </si>
  <si>
    <t>24.33</t>
  </si>
  <si>
    <t>20.24</t>
  </si>
  <si>
    <t>张连元</t>
  </si>
  <si>
    <t>张淑文</t>
  </si>
  <si>
    <t>张秀风</t>
  </si>
  <si>
    <t>69</t>
  </si>
  <si>
    <t>152103195707260925</t>
  </si>
  <si>
    <t>弟媳</t>
  </si>
  <si>
    <t>00092</t>
  </si>
  <si>
    <t>9.89</t>
  </si>
  <si>
    <t>王希奇</t>
  </si>
  <si>
    <t>张丽丽</t>
  </si>
  <si>
    <t>43</t>
  </si>
  <si>
    <t>152103198304300922</t>
  </si>
  <si>
    <t>侄女</t>
  </si>
  <si>
    <t>00132</t>
  </si>
  <si>
    <t>4.67</t>
  </si>
  <si>
    <t>2.83</t>
  </si>
  <si>
    <t>张雷</t>
  </si>
  <si>
    <t>152103198406220915</t>
  </si>
  <si>
    <t>侄子</t>
  </si>
  <si>
    <t>00133</t>
  </si>
  <si>
    <t>2.58</t>
  </si>
  <si>
    <t>孙念芳</t>
  </si>
  <si>
    <t>徐佳琪</t>
  </si>
  <si>
    <t>16</t>
  </si>
  <si>
    <t>150783201001300922</t>
  </si>
  <si>
    <t>外孙女</t>
  </si>
  <si>
    <t>00134</t>
  </si>
  <si>
    <t>1.10</t>
  </si>
  <si>
    <t>张志申</t>
  </si>
  <si>
    <t>152103198007120917</t>
  </si>
  <si>
    <t>00135</t>
  </si>
  <si>
    <t>1.96</t>
  </si>
  <si>
    <t>杨桂生</t>
  </si>
  <si>
    <t>张士涛</t>
  </si>
  <si>
    <t>张志国</t>
  </si>
  <si>
    <t>152103198511160918</t>
  </si>
  <si>
    <t>00143</t>
  </si>
  <si>
    <t>0.47</t>
  </si>
  <si>
    <t>152103195712060928</t>
  </si>
  <si>
    <t>张诗涵</t>
  </si>
  <si>
    <t>150783202211040027</t>
  </si>
  <si>
    <t>张万臣</t>
  </si>
  <si>
    <t>152103196104050915</t>
  </si>
  <si>
    <t>周秀凤</t>
  </si>
  <si>
    <t>15210319600912092X</t>
  </si>
  <si>
    <t>张利杰</t>
  </si>
  <si>
    <t>152103198311150926</t>
  </si>
  <si>
    <t>张利娟</t>
  </si>
  <si>
    <t>152103198610050925</t>
  </si>
  <si>
    <t>张利红</t>
  </si>
  <si>
    <t>152103198801080924</t>
  </si>
  <si>
    <t>张慧</t>
  </si>
  <si>
    <t>152103199006150916</t>
  </si>
  <si>
    <t>0021</t>
  </si>
  <si>
    <t>冷秀梅</t>
  </si>
  <si>
    <t>152103194908250921</t>
  </si>
  <si>
    <t>00026</t>
  </si>
  <si>
    <t>15.93</t>
  </si>
  <si>
    <t>25.84</t>
  </si>
  <si>
    <t>14.47</t>
  </si>
  <si>
    <t>张志富</t>
  </si>
  <si>
    <t>牛德宽</t>
  </si>
  <si>
    <t>152103197904110917</t>
  </si>
  <si>
    <t>00065</t>
  </si>
  <si>
    <t>4.07</t>
  </si>
  <si>
    <t>牛恩萱</t>
  </si>
  <si>
    <t>19</t>
  </si>
  <si>
    <t>150783200703280941</t>
  </si>
  <si>
    <t>00257</t>
  </si>
  <si>
    <t>2.41</t>
  </si>
  <si>
    <t>武义</t>
  </si>
  <si>
    <t>郭金波</t>
  </si>
  <si>
    <t>牛德胜</t>
  </si>
  <si>
    <t>152103197112240916</t>
  </si>
  <si>
    <t>00293</t>
  </si>
  <si>
    <t>2.97</t>
  </si>
  <si>
    <t>赵春芳</t>
  </si>
  <si>
    <t>牛德海</t>
  </si>
  <si>
    <t>于梅花</t>
  </si>
  <si>
    <t>56</t>
  </si>
  <si>
    <t>152103197003130929</t>
  </si>
  <si>
    <t>00313</t>
  </si>
  <si>
    <t>0.46</t>
  </si>
  <si>
    <t>牛腾飞</t>
  </si>
  <si>
    <t>152103199309170914</t>
  </si>
  <si>
    <t>0022</t>
  </si>
  <si>
    <t>152103195202210914</t>
  </si>
  <si>
    <t>00125</t>
  </si>
  <si>
    <t>12.24</t>
  </si>
  <si>
    <t>20.22</t>
  </si>
  <si>
    <t>11.38</t>
  </si>
  <si>
    <t>12.90</t>
  </si>
  <si>
    <t>陈庆武</t>
  </si>
  <si>
    <t>付桂芬</t>
  </si>
  <si>
    <t>152103195408130960</t>
  </si>
  <si>
    <t>00262</t>
  </si>
  <si>
    <t>李万树、林殿友</t>
  </si>
  <si>
    <t>候风贤、母长春、王洪训</t>
  </si>
  <si>
    <t>林凤杰</t>
  </si>
  <si>
    <t>152103197110051003</t>
  </si>
  <si>
    <t>00298</t>
  </si>
  <si>
    <t>5.26</t>
  </si>
  <si>
    <t>道路、荒草地、沟渠</t>
  </si>
  <si>
    <t>齐俊强</t>
  </si>
  <si>
    <t>152103197005300936</t>
  </si>
  <si>
    <t>外甥</t>
  </si>
  <si>
    <t>砖厂东大垄地</t>
  </si>
  <si>
    <t>00333</t>
  </si>
  <si>
    <t>0023</t>
  </si>
  <si>
    <t>侯风贤</t>
  </si>
  <si>
    <t>73</t>
  </si>
  <si>
    <t>152103195301290921</t>
  </si>
  <si>
    <t>00128</t>
  </si>
  <si>
    <t>8.56</t>
  </si>
  <si>
    <t>12.97</t>
  </si>
  <si>
    <t>陈春宝</t>
  </si>
  <si>
    <t>董春雷</t>
  </si>
  <si>
    <t>152103198006270913</t>
  </si>
  <si>
    <t>00184</t>
  </si>
  <si>
    <t>3.92</t>
  </si>
  <si>
    <t>付国庆、李宝春</t>
  </si>
  <si>
    <t>董春江</t>
  </si>
  <si>
    <t>152103198512150914</t>
  </si>
  <si>
    <t>00301</t>
  </si>
  <si>
    <t>0.49</t>
  </si>
  <si>
    <t>邢宝来、陈春宝、陈春富、王洪训、葛安邦</t>
  </si>
  <si>
    <t>董春雨</t>
  </si>
  <si>
    <t>152103198408100925</t>
  </si>
  <si>
    <t>董丰恺</t>
  </si>
  <si>
    <t>15078320141216091X</t>
  </si>
  <si>
    <t>董子杰</t>
  </si>
  <si>
    <t>150783201111060913</t>
  </si>
  <si>
    <t>0024</t>
  </si>
  <si>
    <t>152103196111030939</t>
  </si>
  <si>
    <t>00007</t>
  </si>
  <si>
    <t>14.32</t>
  </si>
  <si>
    <t>18.40</t>
  </si>
  <si>
    <t>荒草地、林地</t>
  </si>
  <si>
    <t>00031</t>
  </si>
  <si>
    <t>4.56</t>
  </si>
  <si>
    <t>00252</t>
  </si>
  <si>
    <t>0.73</t>
  </si>
  <si>
    <t>0025</t>
  </si>
  <si>
    <t>152103195311200934</t>
  </si>
  <si>
    <t>00115</t>
  </si>
  <si>
    <t>3.26</t>
  </si>
  <si>
    <t>11.88</t>
  </si>
  <si>
    <t>10.32</t>
  </si>
  <si>
    <t>周喜君</t>
  </si>
  <si>
    <t>152103197809250938</t>
  </si>
  <si>
    <t>00122</t>
  </si>
  <si>
    <t>3.80</t>
  </si>
  <si>
    <t>杨辛红</t>
  </si>
  <si>
    <t>周喜宇</t>
  </si>
  <si>
    <t>152103198205270932</t>
  </si>
  <si>
    <t>00166</t>
  </si>
  <si>
    <t>00212</t>
  </si>
  <si>
    <t>1.23</t>
  </si>
  <si>
    <t>王景海</t>
  </si>
  <si>
    <t>00318</t>
  </si>
  <si>
    <t>1.07</t>
  </si>
  <si>
    <t>谢体富</t>
  </si>
  <si>
    <t>00320</t>
  </si>
  <si>
    <t>0.85</t>
  </si>
  <si>
    <t>0026</t>
  </si>
  <si>
    <t>谢朝起</t>
  </si>
  <si>
    <t>152103194908110910</t>
  </si>
  <si>
    <t>00002</t>
  </si>
  <si>
    <t>74.90</t>
  </si>
  <si>
    <t>84.52</t>
  </si>
  <si>
    <t>84.46</t>
  </si>
  <si>
    <t>潘秀兰</t>
  </si>
  <si>
    <t>152103195411110928</t>
  </si>
  <si>
    <t>00084</t>
  </si>
  <si>
    <t>5.36</t>
  </si>
  <si>
    <t>00105</t>
  </si>
  <si>
    <t>4.20</t>
  </si>
  <si>
    <t>0027</t>
  </si>
  <si>
    <t>车成</t>
  </si>
  <si>
    <t>152103196407220918</t>
  </si>
  <si>
    <t>兄</t>
  </si>
  <si>
    <t>00139</t>
  </si>
  <si>
    <t>13.43</t>
  </si>
  <si>
    <t>25.91</t>
  </si>
  <si>
    <t>24.53</t>
  </si>
  <si>
    <t>王淑荣</t>
  </si>
  <si>
    <t>152103196910030927</t>
  </si>
  <si>
    <t>嫂</t>
  </si>
  <si>
    <t>00150</t>
  </si>
  <si>
    <t>8.45</t>
  </si>
  <si>
    <t>王树贵</t>
  </si>
  <si>
    <t>车丽娟</t>
  </si>
  <si>
    <t>152103198801300923</t>
  </si>
  <si>
    <t>00158</t>
  </si>
  <si>
    <t>0.34</t>
  </si>
  <si>
    <t>152103196811160910</t>
  </si>
  <si>
    <t>00164</t>
  </si>
  <si>
    <t>1.04</t>
  </si>
  <si>
    <t>韩淑萍</t>
  </si>
  <si>
    <t>15210319700224094X</t>
  </si>
  <si>
    <t>00198</t>
  </si>
  <si>
    <t>车宇超</t>
  </si>
  <si>
    <t>152103199008200913</t>
  </si>
  <si>
    <t>00265</t>
  </si>
  <si>
    <t>车丽燕</t>
  </si>
  <si>
    <t>152103198906090926</t>
  </si>
  <si>
    <t>车丽丽</t>
  </si>
  <si>
    <t>32</t>
  </si>
  <si>
    <t>152103199406120927</t>
  </si>
  <si>
    <t>0028</t>
  </si>
  <si>
    <t>152103196607280915</t>
  </si>
  <si>
    <t>00126</t>
  </si>
  <si>
    <t>8.83</t>
  </si>
  <si>
    <t>9.86</t>
  </si>
  <si>
    <t>杨金朋</t>
  </si>
  <si>
    <t>152103199011230937</t>
  </si>
  <si>
    <t>00269</t>
  </si>
  <si>
    <t>栗玉财</t>
  </si>
  <si>
    <t>0029</t>
  </si>
  <si>
    <t>那吉良</t>
  </si>
  <si>
    <t>152103195111200913</t>
  </si>
  <si>
    <t>00223</t>
  </si>
  <si>
    <t>张云香</t>
  </si>
  <si>
    <t>牛井才</t>
  </si>
  <si>
    <t>那利萍</t>
  </si>
  <si>
    <t>152103197809300923</t>
  </si>
  <si>
    <t>00323</t>
  </si>
  <si>
    <t>杨宪华</t>
  </si>
  <si>
    <t>王莹</t>
  </si>
  <si>
    <t>152103199911040928</t>
  </si>
  <si>
    <t>0030</t>
  </si>
  <si>
    <t>152103195208160938</t>
  </si>
  <si>
    <t>00039</t>
  </si>
  <si>
    <t>5.24</t>
  </si>
  <si>
    <t>10.35</t>
  </si>
  <si>
    <t>9.61</t>
  </si>
  <si>
    <t>候桂菊</t>
  </si>
  <si>
    <t>152103195006150926</t>
  </si>
  <si>
    <t>00041</t>
  </si>
  <si>
    <t>1.68</t>
  </si>
  <si>
    <t>00043</t>
  </si>
  <si>
    <t>1.38</t>
  </si>
  <si>
    <t>荒草地、沟渠</t>
  </si>
  <si>
    <t>00255</t>
  </si>
  <si>
    <t>0.76</t>
  </si>
  <si>
    <t>00294</t>
  </si>
  <si>
    <t>1.17</t>
  </si>
  <si>
    <t>岳远瞩</t>
  </si>
  <si>
    <t>0031</t>
  </si>
  <si>
    <t>152103195902030914</t>
  </si>
  <si>
    <t>00137</t>
  </si>
  <si>
    <t>8.75</t>
  </si>
  <si>
    <t>11.45</t>
  </si>
  <si>
    <t>李洪义、周殿春</t>
  </si>
  <si>
    <t>武春明</t>
  </si>
  <si>
    <t>152103198301250915</t>
  </si>
  <si>
    <t>00258</t>
  </si>
  <si>
    <t>2.70</t>
  </si>
  <si>
    <t>李正富、谢朝阳</t>
  </si>
  <si>
    <t>张凤和、牛井东</t>
  </si>
  <si>
    <t>武玉霞</t>
  </si>
  <si>
    <t>152103198009070925</t>
  </si>
  <si>
    <t>武才</t>
  </si>
  <si>
    <t>152103197409090912</t>
  </si>
  <si>
    <t>武春</t>
  </si>
  <si>
    <t>152103196902140915</t>
  </si>
  <si>
    <t>武和</t>
  </si>
  <si>
    <t>152103196407060918</t>
  </si>
  <si>
    <t>尤淑玲</t>
  </si>
  <si>
    <t>63</t>
  </si>
  <si>
    <t>152103196309020920</t>
  </si>
  <si>
    <t>武宝</t>
  </si>
  <si>
    <t>152103197109050919</t>
  </si>
  <si>
    <t>王雅梅</t>
  </si>
  <si>
    <t>152103197111150943</t>
  </si>
  <si>
    <t>武春雷</t>
  </si>
  <si>
    <t>152103199512100911</t>
  </si>
  <si>
    <t>武春东</t>
  </si>
  <si>
    <t>152103198610190936</t>
  </si>
  <si>
    <t>马丽丽</t>
  </si>
  <si>
    <t>152103198510214224</t>
  </si>
  <si>
    <t>武然</t>
  </si>
  <si>
    <t>17</t>
  </si>
  <si>
    <t>150783200905040911</t>
  </si>
  <si>
    <t>0032</t>
  </si>
  <si>
    <t>68</t>
  </si>
  <si>
    <t>152103195803170911</t>
  </si>
  <si>
    <t>00149</t>
  </si>
  <si>
    <t>8.42</t>
  </si>
  <si>
    <t>13.99</t>
  </si>
  <si>
    <t>11.39</t>
  </si>
  <si>
    <t>牛凤云</t>
  </si>
  <si>
    <t>152103195803260925</t>
  </si>
  <si>
    <t>00264</t>
  </si>
  <si>
    <t>王静</t>
  </si>
  <si>
    <t>152103198510060923</t>
  </si>
  <si>
    <t>00286</t>
  </si>
  <si>
    <t>4.19</t>
  </si>
  <si>
    <t>闫启森</t>
  </si>
  <si>
    <t>王旭</t>
  </si>
  <si>
    <t>152103198309300913</t>
  </si>
  <si>
    <t>0033</t>
  </si>
  <si>
    <t>152103196609300916</t>
  </si>
  <si>
    <t>砖厂西地</t>
  </si>
  <si>
    <t>00069</t>
  </si>
  <si>
    <t>1.14</t>
  </si>
  <si>
    <t>18.69</t>
  </si>
  <si>
    <t>杜媛玉</t>
  </si>
  <si>
    <t>152103196410100925</t>
  </si>
  <si>
    <t>00093</t>
  </si>
  <si>
    <t>17.55</t>
  </si>
  <si>
    <t>赵文敏</t>
  </si>
  <si>
    <t>152103198807290922</t>
  </si>
  <si>
    <t>赵文君</t>
  </si>
  <si>
    <t>152103199003210928</t>
  </si>
  <si>
    <t>赵小柱</t>
  </si>
  <si>
    <t>61</t>
  </si>
  <si>
    <t>152103196507070910</t>
  </si>
  <si>
    <t>姚凤珍</t>
  </si>
  <si>
    <t>59</t>
  </si>
  <si>
    <t>152103196709043929</t>
  </si>
  <si>
    <t>赵汗青</t>
  </si>
  <si>
    <t>152103199111080913</t>
  </si>
  <si>
    <t>赵蕊</t>
  </si>
  <si>
    <t>152103199407100944</t>
  </si>
  <si>
    <t>0034</t>
  </si>
  <si>
    <t>10</t>
  </si>
  <si>
    <t>15210319720515091X</t>
  </si>
  <si>
    <t>00038</t>
  </si>
  <si>
    <t>20.16</t>
  </si>
  <si>
    <t>梁淑芹</t>
  </si>
  <si>
    <t>82</t>
  </si>
  <si>
    <t>152103194404260923</t>
  </si>
  <si>
    <t>林玉江</t>
  </si>
  <si>
    <t>152103196712180916</t>
  </si>
  <si>
    <t>林玉杰</t>
  </si>
  <si>
    <t>152103197802270960</t>
  </si>
  <si>
    <t>林玉君</t>
  </si>
  <si>
    <t>152103197003170912</t>
  </si>
  <si>
    <t>林春雨</t>
  </si>
  <si>
    <t>150783199310230016</t>
  </si>
  <si>
    <t>林诗媛</t>
  </si>
  <si>
    <t>150783200611190922</t>
  </si>
  <si>
    <t>王秀兰</t>
  </si>
  <si>
    <t>152103196904291821</t>
  </si>
  <si>
    <t>林春利</t>
  </si>
  <si>
    <t>152103199009120923</t>
  </si>
  <si>
    <t>林春平</t>
  </si>
  <si>
    <t>34</t>
  </si>
  <si>
    <t>152103199206100921</t>
  </si>
  <si>
    <t>0035</t>
  </si>
  <si>
    <t>牛井香</t>
  </si>
  <si>
    <t>152103195507270926</t>
  </si>
  <si>
    <t>00144</t>
  </si>
  <si>
    <t>5.09</t>
  </si>
  <si>
    <t>15.59</t>
  </si>
  <si>
    <t>14.72</t>
  </si>
  <si>
    <t>张永生</t>
  </si>
  <si>
    <t>152103198512060919</t>
  </si>
  <si>
    <t>00147</t>
  </si>
  <si>
    <t>8.12</t>
  </si>
  <si>
    <t>00274</t>
  </si>
  <si>
    <t>0.96</t>
  </si>
  <si>
    <t>0.31</t>
  </si>
  <si>
    <t>00308</t>
  </si>
  <si>
    <t>0036</t>
  </si>
  <si>
    <t>152103197711290931</t>
  </si>
  <si>
    <t>00216</t>
  </si>
  <si>
    <t>1.15</t>
  </si>
  <si>
    <t>1.89</t>
  </si>
  <si>
    <t>1.75</t>
  </si>
  <si>
    <t>00229</t>
  </si>
  <si>
    <t>0037</t>
  </si>
  <si>
    <t>152103196309280925</t>
  </si>
  <si>
    <t>00224</t>
  </si>
  <si>
    <t>0.81</t>
  </si>
  <si>
    <t>3.58</t>
  </si>
  <si>
    <t>3.37</t>
  </si>
  <si>
    <t>谢玉民</t>
  </si>
  <si>
    <t>152103198911200915</t>
  </si>
  <si>
    <t>00312</t>
  </si>
  <si>
    <t>2.77</t>
  </si>
  <si>
    <t>袁先凤</t>
  </si>
  <si>
    <t>袁会臣</t>
  </si>
  <si>
    <t>谢继良</t>
  </si>
  <si>
    <t>152103196109010939</t>
  </si>
  <si>
    <t>谢凤萱</t>
  </si>
  <si>
    <t>150783201310150921</t>
  </si>
  <si>
    <t>0038</t>
  </si>
  <si>
    <t>152103195108080914</t>
  </si>
  <si>
    <t>00138</t>
  </si>
  <si>
    <t>7.13</t>
  </si>
  <si>
    <t>9.08</t>
  </si>
  <si>
    <t>8.91</t>
  </si>
  <si>
    <t>李春</t>
  </si>
  <si>
    <t>152103197810300939</t>
  </si>
  <si>
    <t>00209</t>
  </si>
  <si>
    <t>0.54</t>
  </si>
  <si>
    <t>00270</t>
  </si>
  <si>
    <t>1.24</t>
  </si>
  <si>
    <t>0039</t>
  </si>
  <si>
    <t>刘贵</t>
  </si>
  <si>
    <t>刘志鹏</t>
  </si>
  <si>
    <t>152103199007150918</t>
  </si>
  <si>
    <t>00074</t>
  </si>
  <si>
    <t>5.58</t>
  </si>
  <si>
    <t>13.55</t>
  </si>
  <si>
    <t>顾元清</t>
  </si>
  <si>
    <t>刘芷琪</t>
  </si>
  <si>
    <t>150783201406180922</t>
  </si>
  <si>
    <t>其他亲属</t>
  </si>
  <si>
    <t>刘志鹏儿子</t>
  </si>
  <si>
    <t>00094</t>
  </si>
  <si>
    <t>7.97</t>
  </si>
  <si>
    <t>孙玉秀</t>
  </si>
  <si>
    <t>152103199209095443</t>
  </si>
  <si>
    <t>侄媳妇</t>
  </si>
  <si>
    <t>刘秀英</t>
  </si>
  <si>
    <t>152103196807160926</t>
  </si>
  <si>
    <t>刘秀珍</t>
  </si>
  <si>
    <t>152103197103180923</t>
  </si>
  <si>
    <t>152103197602120917</t>
  </si>
  <si>
    <t>谢宇</t>
  </si>
  <si>
    <t>152103199107030913</t>
  </si>
  <si>
    <t>谢嘉昱</t>
  </si>
  <si>
    <t>150783201807010035</t>
  </si>
  <si>
    <t>刘秀英孙子</t>
  </si>
  <si>
    <t>刘富</t>
  </si>
  <si>
    <t>152103197309190916</t>
  </si>
  <si>
    <t>0040</t>
  </si>
  <si>
    <t>152103197303030911</t>
  </si>
  <si>
    <t>00068</t>
  </si>
  <si>
    <t>11.57</t>
  </si>
  <si>
    <t>14.64</t>
  </si>
  <si>
    <t>12.15</t>
  </si>
  <si>
    <t>梁守英</t>
  </si>
  <si>
    <t>152103194601020945</t>
  </si>
  <si>
    <t>00278</t>
  </si>
  <si>
    <t>3.07</t>
  </si>
  <si>
    <t>围墙、道路</t>
  </si>
  <si>
    <t>闫凤海</t>
  </si>
  <si>
    <t>狄帮华、潘进善</t>
  </si>
  <si>
    <t>于宗田、闫凤明、王海军</t>
  </si>
  <si>
    <t>0041</t>
  </si>
  <si>
    <t>79</t>
  </si>
  <si>
    <t>152103194705050911</t>
  </si>
  <si>
    <t>00077</t>
  </si>
  <si>
    <t>8.63</t>
  </si>
  <si>
    <t>58.13</t>
  </si>
  <si>
    <t>56.69</t>
  </si>
  <si>
    <t>00081</t>
  </si>
  <si>
    <t>00097</t>
  </si>
  <si>
    <t>9.52</t>
  </si>
  <si>
    <t>00098</t>
  </si>
  <si>
    <t>4.42</t>
  </si>
  <si>
    <t>00102</t>
  </si>
  <si>
    <t>0.68</t>
  </si>
  <si>
    <t>00111</t>
  </si>
  <si>
    <t>1.21</t>
  </si>
  <si>
    <t>00112</t>
  </si>
  <si>
    <t>00113</t>
  </si>
  <si>
    <t>4.02</t>
  </si>
  <si>
    <t>00116</t>
  </si>
  <si>
    <t>2.50</t>
  </si>
  <si>
    <t>00159</t>
  </si>
  <si>
    <t>1.48</t>
  </si>
  <si>
    <t>车军、周申玉</t>
  </si>
  <si>
    <t>00170</t>
  </si>
  <si>
    <t>赵永德</t>
  </si>
  <si>
    <t>00171</t>
  </si>
  <si>
    <t>6.69</t>
  </si>
  <si>
    <t>王胜田</t>
  </si>
  <si>
    <t>00204</t>
  </si>
  <si>
    <t>10.21</t>
  </si>
  <si>
    <t>许振忠</t>
  </si>
  <si>
    <t>00234</t>
  </si>
  <si>
    <t>00299</t>
  </si>
  <si>
    <t>3.01</t>
  </si>
  <si>
    <t>岳跃荣</t>
  </si>
  <si>
    <t>0042</t>
  </si>
  <si>
    <t>70</t>
  </si>
  <si>
    <t>152103195604290910</t>
  </si>
  <si>
    <t>00088</t>
  </si>
  <si>
    <t>7.15</t>
  </si>
  <si>
    <t>17.05</t>
  </si>
  <si>
    <t>14.70</t>
  </si>
  <si>
    <t>毛凤霞</t>
  </si>
  <si>
    <t>152103195303080928</t>
  </si>
  <si>
    <t>00109</t>
  </si>
  <si>
    <t>6.42</t>
  </si>
  <si>
    <t>张勇</t>
  </si>
  <si>
    <t>152103198008170916</t>
  </si>
  <si>
    <t>00282</t>
  </si>
  <si>
    <t>王海波、闫凤明、王海军、柴洪清</t>
  </si>
  <si>
    <t>0043</t>
  </si>
  <si>
    <t>152103197306240930</t>
  </si>
  <si>
    <t>00015</t>
  </si>
  <si>
    <t>12.75</t>
  </si>
  <si>
    <t>16.37</t>
  </si>
  <si>
    <t>15.41</t>
  </si>
  <si>
    <t>孙连允</t>
  </si>
  <si>
    <t>李玉香</t>
  </si>
  <si>
    <t>86</t>
  </si>
  <si>
    <t>152103194001080928</t>
  </si>
  <si>
    <t>00219</t>
  </si>
  <si>
    <t>0.26</t>
  </si>
  <si>
    <t>00263</t>
  </si>
  <si>
    <t>1.78</t>
  </si>
  <si>
    <t>00314</t>
  </si>
  <si>
    <t>1.57</t>
  </si>
  <si>
    <t>0044</t>
  </si>
  <si>
    <t>152103195006150918</t>
  </si>
  <si>
    <t>00090</t>
  </si>
  <si>
    <t>5.12</t>
  </si>
  <si>
    <t>9.32</t>
  </si>
  <si>
    <t>郭艳秋</t>
  </si>
  <si>
    <t>温艳云</t>
  </si>
  <si>
    <t>152103197905240916</t>
  </si>
  <si>
    <t>00096</t>
  </si>
  <si>
    <t>5.17</t>
  </si>
  <si>
    <t>陈钦有</t>
  </si>
  <si>
    <t>郭长安、叶凤君</t>
  </si>
  <si>
    <t>殷淑芹</t>
  </si>
  <si>
    <t>152103195212240922</t>
  </si>
  <si>
    <t>温英云</t>
  </si>
  <si>
    <t>152103198002100917</t>
  </si>
  <si>
    <t>温韩云</t>
  </si>
  <si>
    <t>152103197711190914</t>
  </si>
  <si>
    <t>温崇杰</t>
  </si>
  <si>
    <t>150783200801230913</t>
  </si>
  <si>
    <t>0045</t>
  </si>
  <si>
    <t>152103195609240912</t>
  </si>
  <si>
    <t>00087</t>
  </si>
  <si>
    <t>3.35</t>
  </si>
  <si>
    <t>8.06</t>
  </si>
  <si>
    <t>3.10</t>
  </si>
  <si>
    <t>7.81</t>
  </si>
  <si>
    <t>00108</t>
  </si>
  <si>
    <t>2.85</t>
  </si>
  <si>
    <t>00156</t>
  </si>
  <si>
    <t>00235</t>
  </si>
  <si>
    <t>潘凤海、武义</t>
  </si>
  <si>
    <t>0046</t>
  </si>
  <si>
    <t>152103196401300933</t>
  </si>
  <si>
    <t>00190</t>
  </si>
  <si>
    <t>5.27</t>
  </si>
  <si>
    <t>王洪训</t>
  </si>
  <si>
    <t>吴香莲</t>
  </si>
  <si>
    <t>152103196605030920</t>
  </si>
  <si>
    <t>0047</t>
  </si>
  <si>
    <t>152103194611200931</t>
  </si>
  <si>
    <t>00052</t>
  </si>
  <si>
    <t>2.15</t>
  </si>
  <si>
    <t>54.58</t>
  </si>
  <si>
    <t>50.33</t>
  </si>
  <si>
    <t>李娟</t>
  </si>
  <si>
    <t>李淑兰</t>
  </si>
  <si>
    <t>81</t>
  </si>
  <si>
    <t>152103194507180926</t>
  </si>
  <si>
    <t>00063</t>
  </si>
  <si>
    <t>17.57</t>
  </si>
  <si>
    <t>00086</t>
  </si>
  <si>
    <t>5.60</t>
  </si>
  <si>
    <t>3.89</t>
  </si>
  <si>
    <t>00107</t>
  </si>
  <si>
    <t>5.45</t>
  </si>
  <si>
    <t>00161</t>
  </si>
  <si>
    <t>2.31</t>
  </si>
  <si>
    <t>00167</t>
  </si>
  <si>
    <t>00230</t>
  </si>
  <si>
    <t>1.29</t>
  </si>
  <si>
    <t>牛井东、郭金波、王春伟</t>
  </si>
  <si>
    <t>00231</t>
  </si>
  <si>
    <t>00240</t>
  </si>
  <si>
    <t>周申友</t>
  </si>
  <si>
    <t>周申财</t>
  </si>
  <si>
    <t>00249</t>
  </si>
  <si>
    <t>0.83</t>
  </si>
  <si>
    <t>王春伟、牛井才</t>
  </si>
  <si>
    <t>孙成江、陈光烈、林玉海、郭金波</t>
  </si>
  <si>
    <t>00306</t>
  </si>
  <si>
    <t>2.22</t>
  </si>
  <si>
    <t>谢玉清</t>
  </si>
  <si>
    <t>周申建</t>
  </si>
  <si>
    <t>00310</t>
  </si>
  <si>
    <t>1.35</t>
  </si>
  <si>
    <t>牛井东、铁东村村民委员会</t>
  </si>
  <si>
    <t>00316</t>
  </si>
  <si>
    <t>2.86</t>
  </si>
  <si>
    <t>00317</t>
  </si>
  <si>
    <t>5.31</t>
  </si>
  <si>
    <t>林地、沟渠</t>
  </si>
  <si>
    <t>00325</t>
  </si>
  <si>
    <t>4.72</t>
  </si>
  <si>
    <t>0048</t>
  </si>
  <si>
    <t>152103196306060935</t>
  </si>
  <si>
    <t>00193</t>
  </si>
  <si>
    <t>0.94</t>
  </si>
  <si>
    <t>6.40</t>
  </si>
  <si>
    <t>刘桂霞</t>
  </si>
  <si>
    <t>152103196606030949</t>
  </si>
  <si>
    <t>00215</t>
  </si>
  <si>
    <t>00241</t>
  </si>
  <si>
    <t>2.00</t>
  </si>
  <si>
    <t>00253</t>
  </si>
  <si>
    <t>00307</t>
  </si>
  <si>
    <t>0.77</t>
  </si>
  <si>
    <t>0049</t>
  </si>
  <si>
    <t>152103195410153918</t>
  </si>
  <si>
    <t>00004</t>
  </si>
  <si>
    <t>30.13</t>
  </si>
  <si>
    <t>33.12</t>
  </si>
  <si>
    <t>20.40</t>
  </si>
  <si>
    <t>21.60</t>
  </si>
  <si>
    <t>王桂茹</t>
  </si>
  <si>
    <t>王井和、劳英连</t>
  </si>
  <si>
    <t>孙桂荣</t>
  </si>
  <si>
    <t>152103195410153926</t>
  </si>
  <si>
    <t>00311</t>
  </si>
  <si>
    <t>2.99</t>
  </si>
  <si>
    <t>袁跃利</t>
  </si>
  <si>
    <t>15210319820405391X</t>
  </si>
  <si>
    <t>袁枫</t>
  </si>
  <si>
    <t>152103200410100916</t>
  </si>
  <si>
    <t>0050</t>
  </si>
  <si>
    <t>152103195310213928</t>
  </si>
  <si>
    <t>00005</t>
  </si>
  <si>
    <t>27.41</t>
  </si>
  <si>
    <t>34.77</t>
  </si>
  <si>
    <t>20.70</t>
  </si>
  <si>
    <t>24.30</t>
  </si>
  <si>
    <t>王井和</t>
  </si>
  <si>
    <t>袁哲</t>
  </si>
  <si>
    <t>24</t>
  </si>
  <si>
    <t>152103200201133914</t>
  </si>
  <si>
    <t>00051</t>
  </si>
  <si>
    <t>7.36</t>
  </si>
  <si>
    <t>王金祥</t>
  </si>
  <si>
    <t>袁成志</t>
  </si>
  <si>
    <t>152103197405070033</t>
  </si>
  <si>
    <t>袁耀志</t>
  </si>
  <si>
    <t>152103197504043911</t>
  </si>
  <si>
    <t>0051</t>
  </si>
  <si>
    <t>90</t>
  </si>
  <si>
    <t>152103193609080913</t>
  </si>
  <si>
    <t>00003</t>
  </si>
  <si>
    <t>2.68</t>
  </si>
  <si>
    <t>18.18</t>
  </si>
  <si>
    <t>10.87</t>
  </si>
  <si>
    <t>王贵斌</t>
  </si>
  <si>
    <t>15210319621111091X</t>
  </si>
  <si>
    <t>00006</t>
  </si>
  <si>
    <t>5.67</t>
  </si>
  <si>
    <t>母秀华</t>
  </si>
  <si>
    <t>152103196307040928</t>
  </si>
  <si>
    <t>00009</t>
  </si>
  <si>
    <t>7.66</t>
  </si>
  <si>
    <t>2.52</t>
  </si>
  <si>
    <t>马桂玲</t>
  </si>
  <si>
    <t>84</t>
  </si>
  <si>
    <t>152103194202280926</t>
  </si>
  <si>
    <t>00189</t>
  </si>
  <si>
    <t>1.25</t>
  </si>
  <si>
    <t>王桂兰</t>
  </si>
  <si>
    <t>152103197209150925</t>
  </si>
  <si>
    <t>00259</t>
  </si>
  <si>
    <t>0.92</t>
  </si>
  <si>
    <t>王桂梅</t>
  </si>
  <si>
    <t>152103196610230927</t>
  </si>
  <si>
    <t>王桂芬</t>
  </si>
  <si>
    <t>152103196807200924</t>
  </si>
  <si>
    <t>0052</t>
  </si>
  <si>
    <t>152103197708020914</t>
  </si>
  <si>
    <t>00080</t>
  </si>
  <si>
    <t>6.68</t>
  </si>
  <si>
    <t>6.41</t>
  </si>
  <si>
    <t>高福兰</t>
  </si>
  <si>
    <t>152103195102140920</t>
  </si>
  <si>
    <t>00085</t>
  </si>
  <si>
    <t>2.12</t>
  </si>
  <si>
    <t>2.01</t>
  </si>
  <si>
    <t>00101</t>
  </si>
  <si>
    <t>1.02</t>
  </si>
  <si>
    <t>00106</t>
  </si>
  <si>
    <t>1.84</t>
  </si>
  <si>
    <t>00222</t>
  </si>
  <si>
    <t>0053</t>
  </si>
  <si>
    <t>152103196507030919</t>
  </si>
  <si>
    <t>00268</t>
  </si>
  <si>
    <t>1.22</t>
  </si>
  <si>
    <t>8.03</t>
  </si>
  <si>
    <t>张金凤</t>
  </si>
  <si>
    <t>152103196504290942</t>
  </si>
  <si>
    <t>00289</t>
  </si>
  <si>
    <t>2.76</t>
  </si>
  <si>
    <t>栗婷婷</t>
  </si>
  <si>
    <t>152103198811030920</t>
  </si>
  <si>
    <t>00291</t>
  </si>
  <si>
    <t>栗婷杰</t>
  </si>
  <si>
    <t>152103198909260927</t>
  </si>
  <si>
    <t>00303</t>
  </si>
  <si>
    <t>1.19</t>
  </si>
  <si>
    <t>刘雪睿</t>
  </si>
  <si>
    <t>150783201801020144</t>
  </si>
  <si>
    <t>栗玉金</t>
  </si>
  <si>
    <t>152103196911240918</t>
  </si>
  <si>
    <t>栗玉祥</t>
  </si>
  <si>
    <t>152103196711180914</t>
  </si>
  <si>
    <t>于立萍</t>
  </si>
  <si>
    <t>152103197109200948</t>
  </si>
  <si>
    <t>栗田宇</t>
  </si>
  <si>
    <t>152103199003160916</t>
  </si>
  <si>
    <t>0054</t>
  </si>
  <si>
    <t>152103198304190911</t>
  </si>
  <si>
    <t>00148</t>
  </si>
  <si>
    <t>3.33</t>
  </si>
  <si>
    <t>4.55</t>
  </si>
  <si>
    <t>4.48</t>
  </si>
  <si>
    <t>牛雅茹</t>
  </si>
  <si>
    <t>152103199009260926</t>
  </si>
  <si>
    <t>00272</t>
  </si>
  <si>
    <t>0.55</t>
  </si>
  <si>
    <t>00292</t>
  </si>
  <si>
    <t>0055</t>
  </si>
  <si>
    <t>152103196605120926</t>
  </si>
  <si>
    <t>00214</t>
  </si>
  <si>
    <t>1.36</t>
  </si>
  <si>
    <t>李艳东</t>
  </si>
  <si>
    <t>15210319900903091X</t>
  </si>
  <si>
    <t>李亚芬</t>
  </si>
  <si>
    <t>152103198912100924</t>
  </si>
  <si>
    <t>0056</t>
  </si>
  <si>
    <t>152223197011175917</t>
  </si>
  <si>
    <t>00182</t>
  </si>
  <si>
    <t>2.45</t>
  </si>
  <si>
    <t>付国庆、候风贤</t>
  </si>
  <si>
    <t>王国芹</t>
  </si>
  <si>
    <t>152103196703140920</t>
  </si>
  <si>
    <t>李海滨</t>
  </si>
  <si>
    <t>152103198910090910</t>
  </si>
  <si>
    <t>李海顺</t>
  </si>
  <si>
    <t>15210319930723091X</t>
  </si>
  <si>
    <t>0057</t>
  </si>
  <si>
    <t>栗玉忠</t>
  </si>
  <si>
    <t>152103197110270919</t>
  </si>
  <si>
    <t>00010</t>
  </si>
  <si>
    <t>19.20</t>
  </si>
  <si>
    <t>栗田伟</t>
  </si>
  <si>
    <t>152103199504150943</t>
  </si>
  <si>
    <t>栗玉彬</t>
  </si>
  <si>
    <t>152103198211060931</t>
  </si>
  <si>
    <t>栗田恬</t>
  </si>
  <si>
    <t>150783200701180920</t>
  </si>
  <si>
    <t>栗玉波</t>
  </si>
  <si>
    <t>152103197411190912</t>
  </si>
  <si>
    <t>0058</t>
  </si>
  <si>
    <t>152103196407091562</t>
  </si>
  <si>
    <t>00174</t>
  </si>
  <si>
    <t>0.24</t>
  </si>
  <si>
    <t>葛小杰</t>
  </si>
  <si>
    <t>152102196809030029</t>
  </si>
  <si>
    <t>葛小妍</t>
  </si>
  <si>
    <t>152103197108090927</t>
  </si>
  <si>
    <t>葛明</t>
  </si>
  <si>
    <t>152103198009270011</t>
  </si>
  <si>
    <t>孙秀英</t>
  </si>
  <si>
    <t>152103194404050942</t>
  </si>
  <si>
    <t>0059</t>
  </si>
  <si>
    <t>152103194506260916</t>
  </si>
  <si>
    <t>00016</t>
  </si>
  <si>
    <t>7.24</t>
  </si>
  <si>
    <t>11.55</t>
  </si>
  <si>
    <t>00199</t>
  </si>
  <si>
    <t>2.84</t>
  </si>
  <si>
    <t>00221</t>
  </si>
  <si>
    <t>00266</t>
  </si>
  <si>
    <t>0.39</t>
  </si>
  <si>
    <t>0060</t>
  </si>
  <si>
    <t>曲广学</t>
  </si>
  <si>
    <t>152103196412070926</t>
  </si>
  <si>
    <t>00208</t>
  </si>
  <si>
    <t>闫秀翠</t>
  </si>
  <si>
    <t>152103198701090922</t>
  </si>
  <si>
    <t>李明泽</t>
  </si>
  <si>
    <t>150783201405160911</t>
  </si>
  <si>
    <t>李坤时</t>
  </si>
  <si>
    <t>150783200706200927</t>
  </si>
  <si>
    <t>闫文宽</t>
  </si>
  <si>
    <t>152103198801070910</t>
  </si>
  <si>
    <t>闫鑫竹</t>
  </si>
  <si>
    <t>150783201304280922</t>
  </si>
  <si>
    <t>0061</t>
  </si>
  <si>
    <t>代淑霞</t>
  </si>
  <si>
    <t>152103195906100940</t>
  </si>
  <si>
    <t>00037</t>
  </si>
  <si>
    <t>牛井贵</t>
  </si>
  <si>
    <t>152103195811010918</t>
  </si>
  <si>
    <t>152103198201010930</t>
  </si>
  <si>
    <t>牛成利</t>
  </si>
  <si>
    <t>152103200503030910</t>
  </si>
  <si>
    <t>0062</t>
  </si>
  <si>
    <t>152103198002100925</t>
  </si>
  <si>
    <t>00011</t>
  </si>
  <si>
    <t>42.00</t>
  </si>
  <si>
    <t>63.56</t>
  </si>
  <si>
    <t>温玉龙</t>
  </si>
  <si>
    <t>00019</t>
  </si>
  <si>
    <t>15.54</t>
  </si>
  <si>
    <t>孙文财</t>
  </si>
  <si>
    <t>00202</t>
  </si>
  <si>
    <t>6.02</t>
  </si>
  <si>
    <t>0063</t>
  </si>
  <si>
    <t>152103196504200927</t>
  </si>
  <si>
    <t>00176</t>
  </si>
  <si>
    <t>1.64</t>
  </si>
  <si>
    <t>15.19</t>
  </si>
  <si>
    <t>王桂荣</t>
  </si>
  <si>
    <t>王艳玲</t>
  </si>
  <si>
    <t>152103198306090949</t>
  </si>
  <si>
    <t>00200</t>
  </si>
  <si>
    <t>4.60</t>
  </si>
  <si>
    <t>张恩龙、屈淑梅</t>
  </si>
  <si>
    <t>王佳亮</t>
  </si>
  <si>
    <t>152103199007010915</t>
  </si>
  <si>
    <t>00239</t>
  </si>
  <si>
    <t>5.20</t>
  </si>
  <si>
    <t>王轩赫</t>
  </si>
  <si>
    <t>150783201712040039</t>
  </si>
  <si>
    <t>00296</t>
  </si>
  <si>
    <t>3.75</t>
  </si>
  <si>
    <t>邵桂英</t>
  </si>
  <si>
    <t>牛渤霖</t>
  </si>
  <si>
    <t>150783200908183918</t>
  </si>
  <si>
    <t>赵国范</t>
  </si>
  <si>
    <t>152103194207290912</t>
  </si>
  <si>
    <t>父亲</t>
  </si>
  <si>
    <t>0064</t>
  </si>
  <si>
    <t>15210319631018093X</t>
  </si>
  <si>
    <t>00187</t>
  </si>
  <si>
    <t>0065</t>
  </si>
  <si>
    <t>150783195409140311</t>
  </si>
  <si>
    <t>00232</t>
  </si>
  <si>
    <t>2.24</t>
  </si>
  <si>
    <t>周申玉、张凤和、谢朝阳、李正富、李克金、狄帮华、于</t>
  </si>
  <si>
    <t>闫凤明</t>
  </si>
  <si>
    <t>00283</t>
  </si>
  <si>
    <t>0066</t>
  </si>
  <si>
    <t>陈广东</t>
  </si>
  <si>
    <t>15210319870126091X</t>
  </si>
  <si>
    <t>00129</t>
  </si>
  <si>
    <t>16.69</t>
  </si>
  <si>
    <t>14.68</t>
  </si>
  <si>
    <t>陈莉莉</t>
  </si>
  <si>
    <t>152103198503220925</t>
  </si>
  <si>
    <t>00141</t>
  </si>
  <si>
    <t>152103195807140939</t>
  </si>
  <si>
    <t>00188</t>
  </si>
  <si>
    <t>1.05</t>
  </si>
  <si>
    <t>00267</t>
  </si>
  <si>
    <t>0.66</t>
  </si>
  <si>
    <t>陈春富</t>
  </si>
  <si>
    <t>0067</t>
  </si>
  <si>
    <t>张志利</t>
  </si>
  <si>
    <t>152103197012280910</t>
  </si>
  <si>
    <t>00033</t>
  </si>
  <si>
    <t>25.27</t>
  </si>
  <si>
    <t>程海柱</t>
  </si>
  <si>
    <t>张雪</t>
  </si>
  <si>
    <t>152103199505030927</t>
  </si>
  <si>
    <t>0068</t>
  </si>
  <si>
    <t>胡艳杰</t>
  </si>
  <si>
    <t>15210319601114092X</t>
  </si>
  <si>
    <t>00201</t>
  </si>
  <si>
    <t>1.86</t>
  </si>
  <si>
    <t>屈淑梅</t>
  </si>
  <si>
    <t>0069</t>
  </si>
  <si>
    <t>岳跃长</t>
  </si>
  <si>
    <t>152103197604140938</t>
  </si>
  <si>
    <t>00242</t>
  </si>
  <si>
    <t>2.06</t>
  </si>
  <si>
    <t>周洪梅</t>
  </si>
  <si>
    <t>152103197704270924</t>
  </si>
  <si>
    <t>岳远浩</t>
  </si>
  <si>
    <t>25</t>
  </si>
  <si>
    <t>152103200101050919</t>
  </si>
  <si>
    <t>岳远策</t>
  </si>
  <si>
    <t>150783200610010918</t>
  </si>
  <si>
    <t>0070</t>
  </si>
  <si>
    <t>15210319660129091X</t>
  </si>
  <si>
    <t>00064</t>
  </si>
  <si>
    <t>16.88</t>
  </si>
  <si>
    <t>17.74</t>
  </si>
  <si>
    <t>16.48</t>
  </si>
  <si>
    <t>17.34</t>
  </si>
  <si>
    <t>高振奎</t>
  </si>
  <si>
    <t>152103197106150914</t>
  </si>
  <si>
    <t>00227</t>
  </si>
  <si>
    <t>0.86</t>
  </si>
  <si>
    <t>王海波</t>
  </si>
  <si>
    <t>高振君</t>
  </si>
  <si>
    <t>152103196801300916</t>
  </si>
  <si>
    <t>高振梅</t>
  </si>
  <si>
    <t>152103197206190921</t>
  </si>
  <si>
    <t>0071</t>
  </si>
  <si>
    <t>152103195405270917</t>
  </si>
  <si>
    <t>00226</t>
  </si>
  <si>
    <t>1.51</t>
  </si>
  <si>
    <t>2.20</t>
  </si>
  <si>
    <t>00284</t>
  </si>
  <si>
    <t>0.69</t>
  </si>
  <si>
    <t>0072</t>
  </si>
  <si>
    <t>152103196401010936</t>
  </si>
  <si>
    <t>00225</t>
  </si>
  <si>
    <t>1.88</t>
  </si>
  <si>
    <t>00285</t>
  </si>
  <si>
    <t>0.64</t>
  </si>
  <si>
    <t>0073</t>
  </si>
  <si>
    <t>闫恩国</t>
  </si>
  <si>
    <t>152103197203030316</t>
  </si>
  <si>
    <t>00024</t>
  </si>
  <si>
    <t>6.77</t>
  </si>
  <si>
    <t>311.89</t>
  </si>
  <si>
    <t>309.32</t>
  </si>
  <si>
    <t>张绪同</t>
  </si>
  <si>
    <t>00034</t>
  </si>
  <si>
    <t>305.12</t>
  </si>
  <si>
    <t>道路、林地、沟渠</t>
  </si>
  <si>
    <t>0078</t>
  </si>
  <si>
    <t>152103196112230916</t>
  </si>
  <si>
    <t>00228</t>
  </si>
  <si>
    <t>2.90</t>
  </si>
  <si>
    <t>张云香、那吉良、于明海</t>
  </si>
  <si>
    <t>孙树梅</t>
  </si>
  <si>
    <t>152103196206160920</t>
  </si>
  <si>
    <t>牛靖瑶</t>
  </si>
  <si>
    <t>150783201101120929</t>
  </si>
  <si>
    <t>孙淼</t>
  </si>
  <si>
    <t>150783200404240923</t>
  </si>
  <si>
    <t>牛德欣</t>
  </si>
  <si>
    <t>152103198305180918</t>
  </si>
  <si>
    <t>牛春卉</t>
  </si>
  <si>
    <t>152103198705060982</t>
  </si>
  <si>
    <t>0079</t>
  </si>
  <si>
    <t>83</t>
  </si>
  <si>
    <t>152103194312290914</t>
  </si>
  <si>
    <t>00287</t>
  </si>
  <si>
    <t>0081</t>
  </si>
  <si>
    <t>朱金泽</t>
  </si>
  <si>
    <t>152103195302014814</t>
  </si>
  <si>
    <t>00001</t>
  </si>
  <si>
    <t>19.69</t>
  </si>
  <si>
    <t>14.46</t>
  </si>
  <si>
    <t>0083</t>
  </si>
  <si>
    <t>霍春香</t>
  </si>
  <si>
    <t>152103196103040926</t>
  </si>
  <si>
    <t>00290</t>
  </si>
  <si>
    <t>2.39</t>
  </si>
  <si>
    <t>孙洪春、赵永德</t>
  </si>
  <si>
    <t>15210319920330091X</t>
  </si>
  <si>
    <t>岳丽丽</t>
  </si>
  <si>
    <t>152103198708010948</t>
  </si>
  <si>
    <t>岳丽杰</t>
  </si>
  <si>
    <t>152103198907200920</t>
  </si>
  <si>
    <t>岳麟安</t>
  </si>
  <si>
    <t>150783201910030018</t>
  </si>
  <si>
    <t>邸昊</t>
  </si>
  <si>
    <t>150783202207160034</t>
  </si>
  <si>
    <t>邸岳</t>
  </si>
  <si>
    <t>150783201609230010</t>
  </si>
  <si>
    <t>0086</t>
  </si>
  <si>
    <t>战立明</t>
  </si>
  <si>
    <t>15210319650617091X</t>
  </si>
  <si>
    <t>00045</t>
  </si>
  <si>
    <t>2.25</t>
  </si>
  <si>
    <t>3.45</t>
  </si>
  <si>
    <t>宋连友、程海柱</t>
  </si>
  <si>
    <t>单玉兰</t>
  </si>
  <si>
    <t>152103196911283025</t>
  </si>
  <si>
    <t>00055</t>
  </si>
  <si>
    <t>1.77</t>
  </si>
  <si>
    <t>战天宇</t>
  </si>
  <si>
    <t>152103199801230915</t>
  </si>
  <si>
    <t>0087</t>
  </si>
  <si>
    <t>152103196004080930</t>
  </si>
  <si>
    <t>00280</t>
  </si>
  <si>
    <t>0088</t>
  </si>
  <si>
    <t>152103194908040916</t>
  </si>
  <si>
    <t>00036</t>
  </si>
  <si>
    <t>4.89</t>
  </si>
  <si>
    <t>5.54</t>
  </si>
  <si>
    <t>那群叶</t>
  </si>
  <si>
    <t>152103197005210930</t>
  </si>
  <si>
    <t>00275</t>
  </si>
  <si>
    <t>0.65</t>
  </si>
  <si>
    <t>马春平</t>
  </si>
  <si>
    <t>230221197108193826</t>
  </si>
  <si>
    <t>那哲铭</t>
  </si>
  <si>
    <t>152103199501190915</t>
  </si>
  <si>
    <t>0089</t>
  </si>
  <si>
    <t>152103195304170917</t>
  </si>
  <si>
    <t>00044</t>
  </si>
  <si>
    <t>6.25</t>
  </si>
  <si>
    <t>陈光烈、杨永志</t>
  </si>
  <si>
    <t>郭彦芹</t>
  </si>
  <si>
    <t>152103195611010921</t>
  </si>
  <si>
    <t>00271</t>
  </si>
  <si>
    <t>0.80</t>
  </si>
  <si>
    <t>李洪俊</t>
  </si>
  <si>
    <t>152103197912100911</t>
  </si>
  <si>
    <t>0090</t>
  </si>
  <si>
    <t>152103197607120916</t>
  </si>
  <si>
    <t>00254</t>
  </si>
  <si>
    <t>王春伟、周申玉</t>
  </si>
  <si>
    <t>郭福生</t>
  </si>
  <si>
    <t>152103194011020910</t>
  </si>
  <si>
    <t>郭金海</t>
  </si>
  <si>
    <t>152103197902240910</t>
  </si>
  <si>
    <t>郭桂芹</t>
  </si>
  <si>
    <t>152103197003280927</t>
  </si>
  <si>
    <t>郭永圆</t>
  </si>
  <si>
    <t>152103200502230910</t>
  </si>
  <si>
    <t>0092</t>
  </si>
  <si>
    <t>邱城</t>
  </si>
  <si>
    <t>152103198001090913</t>
  </si>
  <si>
    <t>00061</t>
  </si>
  <si>
    <t>2.80</t>
  </si>
  <si>
    <t>邱凤霞</t>
  </si>
  <si>
    <t>邱国平</t>
  </si>
  <si>
    <t>邱国安</t>
  </si>
  <si>
    <t>152103195502070917</t>
  </si>
  <si>
    <t>水泥场东山地</t>
  </si>
  <si>
    <t>00119</t>
  </si>
  <si>
    <t>0.59</t>
  </si>
  <si>
    <t>张桂英</t>
  </si>
  <si>
    <t>152103195502010928</t>
  </si>
  <si>
    <t>菜园子地</t>
  </si>
  <si>
    <t>00179</t>
  </si>
  <si>
    <t>邱超</t>
  </si>
  <si>
    <t>45</t>
  </si>
  <si>
    <t>152103198109100917</t>
  </si>
  <si>
    <t>邱天琪</t>
  </si>
  <si>
    <t>150783200712191217</t>
  </si>
  <si>
    <t>0093</t>
  </si>
  <si>
    <t>邱泰</t>
  </si>
  <si>
    <t>152103197611120935</t>
  </si>
  <si>
    <t>00059</t>
  </si>
  <si>
    <t>1.40</t>
  </si>
  <si>
    <t>2.26</t>
  </si>
  <si>
    <t>2.14</t>
  </si>
  <si>
    <t>邱喜</t>
  </si>
  <si>
    <t>00118</t>
  </si>
  <si>
    <t>0.61</t>
  </si>
  <si>
    <t>00178</t>
  </si>
  <si>
    <t>0094</t>
  </si>
  <si>
    <t>152103196105021227</t>
  </si>
  <si>
    <t>00060</t>
  </si>
  <si>
    <t>0.70</t>
  </si>
  <si>
    <t>0.62</t>
  </si>
  <si>
    <t>1.11</t>
  </si>
  <si>
    <t>00120</t>
  </si>
  <si>
    <t>00180</t>
  </si>
  <si>
    <t>0.15</t>
  </si>
  <si>
    <t>姜文来</t>
  </si>
  <si>
    <t>0095</t>
  </si>
  <si>
    <t>152103195101130915</t>
  </si>
  <si>
    <t>00327</t>
  </si>
  <si>
    <t>10.22</t>
  </si>
  <si>
    <t>00329</t>
  </si>
  <si>
    <t>8.19</t>
  </si>
  <si>
    <t>00331</t>
  </si>
  <si>
    <t>0096</t>
  </si>
  <si>
    <t>91</t>
  </si>
  <si>
    <t>152103193507090918</t>
  </si>
  <si>
    <t>00334</t>
  </si>
  <si>
    <t>2.69</t>
  </si>
  <si>
    <t>17.28</t>
  </si>
  <si>
    <t>2.03</t>
  </si>
  <si>
    <t>14.78</t>
  </si>
  <si>
    <t>李秀云</t>
  </si>
  <si>
    <t>00335</t>
  </si>
  <si>
    <t>4.43</t>
  </si>
  <si>
    <t>王立国</t>
  </si>
  <si>
    <t>00336</t>
  </si>
  <si>
    <t>7.06</t>
  </si>
  <si>
    <t>00337</t>
  </si>
  <si>
    <t>0.33</t>
  </si>
  <si>
    <t>00338</t>
  </si>
  <si>
    <t>0.93</t>
  </si>
  <si>
    <t>0097</t>
  </si>
  <si>
    <t>苑印普</t>
  </si>
  <si>
    <t>152103197207050912</t>
  </si>
  <si>
    <t>00237</t>
  </si>
  <si>
    <t>2.81</t>
  </si>
  <si>
    <t>许货党</t>
  </si>
  <si>
    <t>00244</t>
  </si>
  <si>
    <t>柴洪清、袁锦秀</t>
  </si>
  <si>
    <t>00247</t>
  </si>
  <si>
    <t>1.65</t>
  </si>
  <si>
    <t>荒草地、围墙</t>
  </si>
  <si>
    <t>张一文</t>
  </si>
  <si>
    <t>围墙</t>
  </si>
  <si>
    <t>0098</t>
  </si>
  <si>
    <t>李福洋</t>
  </si>
  <si>
    <t>152103197509210918</t>
  </si>
  <si>
    <t>00238</t>
  </si>
  <si>
    <t>3.94</t>
  </si>
  <si>
    <t>张培高</t>
  </si>
  <si>
    <t>00243</t>
  </si>
  <si>
    <t>00246</t>
  </si>
  <si>
    <t>0.28</t>
  </si>
  <si>
    <t>张树先</t>
  </si>
  <si>
    <t>00300</t>
  </si>
  <si>
    <t>2.46</t>
  </si>
  <si>
    <t>刘爱军</t>
  </si>
  <si>
    <t>0099</t>
  </si>
  <si>
    <t>袁锦秀</t>
  </si>
  <si>
    <t>152103194808100918</t>
  </si>
  <si>
    <t>00245</t>
  </si>
  <si>
    <t>岳跃顺</t>
  </si>
  <si>
    <t>柴洪清、苑印普</t>
  </si>
  <si>
    <t>00330</t>
  </si>
  <si>
    <t>0.42</t>
  </si>
  <si>
    <t>张培丽</t>
  </si>
  <si>
    <t>0100</t>
  </si>
  <si>
    <t>非承包</t>
  </si>
  <si>
    <t>152103198703150941</t>
  </si>
  <si>
    <t>00083</t>
  </si>
  <si>
    <t>2.65</t>
  </si>
  <si>
    <t>10.85</t>
  </si>
  <si>
    <t>00104</t>
  </si>
  <si>
    <t>00121</t>
  </si>
  <si>
    <t>2.63</t>
  </si>
  <si>
    <t>李业昌</t>
  </si>
  <si>
    <t>00160</t>
  </si>
  <si>
    <t>00233</t>
  </si>
  <si>
    <t>00248</t>
  </si>
  <si>
    <t>1.00</t>
  </si>
  <si>
    <t>袁良俊</t>
  </si>
  <si>
    <t>00309</t>
  </si>
  <si>
    <t>1.31</t>
  </si>
  <si>
    <t>机动地</t>
  </si>
  <si>
    <t>0101</t>
  </si>
  <si>
    <t>152103197512080915</t>
  </si>
  <si>
    <t>00321</t>
  </si>
  <si>
    <t>1.06</t>
  </si>
  <si>
    <t>0102</t>
  </si>
  <si>
    <t>魏明生</t>
  </si>
  <si>
    <t>15210319640704001X</t>
  </si>
  <si>
    <t>00153</t>
  </si>
  <si>
    <t>2.29</t>
  </si>
  <si>
    <t>合计</t>
  </si>
  <si>
    <t>337</t>
  </si>
  <si>
    <t>332</t>
  </si>
  <si>
    <t>1903.93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</si>
</sst>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2" xfId="0" applyNumberFormat="1" applyFont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470"/>
  <sheetViews>
    <sheetView tabSelected="1" view="pageLayout" zoomScaleNormal="100" workbookViewId="0">
      <selection activeCell="J6" sqref="J6"/>
    </sheetView>
  </sheetViews>
  <sheetFormatPr defaultColWidth="9" defaultRowHeight="13.5"/>
  <cols>
    <col min="1" max="1" width="4.13333333333333" customWidth="1"/>
    <col min="2" max="2" width="6.93333333333333" customWidth="1"/>
    <col min="3" max="3" width="3.6" customWidth="1"/>
    <col min="4" max="4" width="6.66666666666667" customWidth="1"/>
    <col min="5" max="5" width="4.93333333333333" customWidth="1"/>
    <col min="6" max="6" width="7.13333333333333" customWidth="1"/>
    <col min="7" max="7" width="5.93333333333333" customWidth="1"/>
    <col min="8" max="8" width="9" hidden="1" customWidth="1"/>
    <col min="12" max="12" width="3.6" customWidth="1"/>
    <col min="15" max="15" width="6.86666666666667" customWidth="1"/>
    <col min="16" max="16" width="6.13333333333333" customWidth="1"/>
    <col min="18" max="18" width="6.46666666666667" customWidth="1"/>
    <col min="19" max="19" width="8.06666666666667" customWidth="1"/>
    <col min="20" max="20" width="7.6" customWidth="1"/>
    <col min="21" max="21" width="7" customWidth="1"/>
    <col min="22" max="22" width="4.93333333333333" customWidth="1"/>
    <col min="23" max="23" width="6.13333333333333" customWidth="1"/>
    <col min="24" max="24" width="6.86666666666667" customWidth="1"/>
    <col min="25" max="25" width="8.46666666666667" customWidth="1"/>
  </cols>
  <sheetData>
    <row r="1" s="1" customFormat="1" spans="1:28">
      <c r="A1" s="2" t="s">
        <v>0</v>
      </c>
      <c r="B1" s="3"/>
      <c r="C1" s="3"/>
      <c r="D1" s="3"/>
      <c r="E1" s="3"/>
      <c r="F1" s="3"/>
      <c r="G1" s="3"/>
      <c r="H1" s="2" t="s">
        <v>1</v>
      </c>
      <c r="I1" s="3"/>
      <c r="J1" s="3"/>
      <c r="K1" s="4"/>
      <c r="L1" s="5" t="s">
        <v>2</v>
      </c>
      <c r="M1" s="6"/>
      <c r="N1" s="6"/>
      <c r="O1" s="6"/>
      <c r="P1" s="6"/>
      <c r="Q1" s="6"/>
      <c r="R1" s="6"/>
      <c r="S1" s="6"/>
      <c r="U1" s="7" t="s">
        <v>3</v>
      </c>
      <c r="V1" s="8"/>
      <c r="W1" s="8"/>
      <c r="X1" s="8"/>
      <c r="Y1" s="8"/>
      <c r="Z1" s="8"/>
      <c r="AA1" s="8"/>
      <c r="AB1" s="8"/>
    </row>
    <row r="2" spans="1:28">
      <c r="A2" s="9" t="s">
        <v>4</v>
      </c>
      <c r="B2" s="9" t="s">
        <v>5</v>
      </c>
      <c r="C2" s="9"/>
      <c r="D2" s="9"/>
      <c r="E2" s="9"/>
      <c r="F2" s="9"/>
      <c r="G2" s="9"/>
      <c r="H2" s="9"/>
      <c r="I2" s="9"/>
      <c r="J2" s="9"/>
      <c r="K2" s="9"/>
      <c r="L2" s="9" t="s">
        <v>6</v>
      </c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</row>
    <row r="3" ht="21" customHeight="1" spans="1:28">
      <c r="A3" s="9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13</v>
      </c>
      <c r="J3" s="9" t="s">
        <v>14</v>
      </c>
      <c r="K3" s="9" t="s">
        <v>15</v>
      </c>
      <c r="L3" s="9" t="s">
        <v>16</v>
      </c>
      <c r="M3" s="9" t="s">
        <v>17</v>
      </c>
      <c r="N3" s="9" t="s">
        <v>18</v>
      </c>
      <c r="O3" s="9" t="s">
        <v>19</v>
      </c>
      <c r="P3" s="9" t="s">
        <v>20</v>
      </c>
      <c r="Q3" s="9" t="s">
        <v>21</v>
      </c>
      <c r="R3" s="9" t="s">
        <v>22</v>
      </c>
      <c r="S3" s="9" t="s">
        <v>23</v>
      </c>
      <c r="T3" s="9" t="s">
        <v>24</v>
      </c>
      <c r="U3" s="9" t="s">
        <v>25</v>
      </c>
      <c r="V3" s="9" t="s">
        <v>26</v>
      </c>
      <c r="W3" s="9" t="s">
        <v>27</v>
      </c>
      <c r="X3" s="9" t="s">
        <v>28</v>
      </c>
      <c r="Y3" s="9"/>
      <c r="Z3" s="9"/>
      <c r="AA3" s="9"/>
      <c r="AB3" s="9" t="s">
        <v>29</v>
      </c>
    </row>
    <row r="4" ht="16.5" customHeight="1" spans="1:28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 t="s">
        <v>30</v>
      </c>
      <c r="Y4" s="9" t="s">
        <v>31</v>
      </c>
      <c r="Z4" s="9" t="s">
        <v>32</v>
      </c>
      <c r="AA4" s="9" t="s">
        <v>33</v>
      </c>
      <c r="AB4" s="9"/>
    </row>
    <row r="5" ht="22.5" spans="1:28">
      <c r="A5" s="9" t="s">
        <v>34</v>
      </c>
      <c r="B5" s="9" t="s">
        <v>35</v>
      </c>
      <c r="C5" s="9" t="s">
        <v>36</v>
      </c>
      <c r="D5" s="9" t="s">
        <v>35</v>
      </c>
      <c r="E5" s="9" t="s">
        <v>37</v>
      </c>
      <c r="F5" s="9" t="s">
        <v>38</v>
      </c>
      <c r="G5" s="9" t="s">
        <v>39</v>
      </c>
      <c r="H5" s="9" t="s">
        <v>40</v>
      </c>
      <c r="I5" s="9" t="str">
        <f>REPLACE(H5,7,8,"********")</f>
        <v>152103********0910</v>
      </c>
      <c r="J5" s="9" t="s">
        <v>41</v>
      </c>
      <c r="K5" s="9" t="s">
        <v>42</v>
      </c>
      <c r="L5" s="9" t="s">
        <v>43</v>
      </c>
      <c r="M5" s="9" t="s">
        <v>44</v>
      </c>
      <c r="N5" s="9" t="s">
        <v>45</v>
      </c>
      <c r="O5" s="9" t="s">
        <v>46</v>
      </c>
      <c r="P5" s="9" t="s">
        <v>47</v>
      </c>
      <c r="Q5" s="9" t="s">
        <v>48</v>
      </c>
      <c r="R5" s="9" t="s">
        <v>49</v>
      </c>
      <c r="S5" s="9" t="s">
        <v>50</v>
      </c>
      <c r="T5" s="9" t="s">
        <v>51</v>
      </c>
      <c r="U5" s="9" t="s">
        <v>52</v>
      </c>
      <c r="V5" s="9" t="s">
        <v>53</v>
      </c>
      <c r="W5" s="9" t="s">
        <v>37</v>
      </c>
      <c r="X5" s="9" t="s">
        <v>54</v>
      </c>
      <c r="Y5" s="9" t="s">
        <v>55</v>
      </c>
      <c r="Z5" s="9" t="s">
        <v>54</v>
      </c>
      <c r="AA5" s="9" t="s">
        <v>56</v>
      </c>
      <c r="AB5" s="9"/>
    </row>
    <row r="6" ht="22.5" spans="1:28">
      <c r="A6" s="9"/>
      <c r="B6" s="9"/>
      <c r="C6" s="9"/>
      <c r="D6" s="9" t="s">
        <v>57</v>
      </c>
      <c r="E6" s="9" t="s">
        <v>37</v>
      </c>
      <c r="F6" s="9" t="s">
        <v>58</v>
      </c>
      <c r="G6" s="9" t="s">
        <v>59</v>
      </c>
      <c r="H6" s="9" t="s">
        <v>60</v>
      </c>
      <c r="I6" s="9" t="str">
        <f t="shared" ref="I6:I34" si="0">REPLACE(H6,7,8,"********")</f>
        <v>152103********0942</v>
      </c>
      <c r="J6" s="9" t="s">
        <v>61</v>
      </c>
      <c r="K6" s="9" t="s">
        <v>42</v>
      </c>
      <c r="L6" s="9"/>
      <c r="M6" s="9" t="s">
        <v>44</v>
      </c>
      <c r="N6" s="9" t="s">
        <v>62</v>
      </c>
      <c r="O6" s="9" t="s">
        <v>63</v>
      </c>
      <c r="P6" s="9"/>
      <c r="Q6" s="9" t="s">
        <v>64</v>
      </c>
      <c r="R6" s="9"/>
      <c r="S6" s="9" t="s">
        <v>50</v>
      </c>
      <c r="T6" s="9" t="s">
        <v>65</v>
      </c>
      <c r="U6" s="9" t="s">
        <v>52</v>
      </c>
      <c r="V6" s="9" t="s">
        <v>53</v>
      </c>
      <c r="W6" s="9" t="s">
        <v>66</v>
      </c>
      <c r="X6" s="9" t="s">
        <v>54</v>
      </c>
      <c r="Y6" s="9" t="s">
        <v>54</v>
      </c>
      <c r="Z6" s="9" t="s">
        <v>67</v>
      </c>
      <c r="AA6" s="9" t="s">
        <v>68</v>
      </c>
      <c r="AB6" s="9"/>
    </row>
    <row r="7" ht="22.5" spans="1:28">
      <c r="A7" s="9"/>
      <c r="B7" s="9"/>
      <c r="C7" s="9"/>
      <c r="D7" s="9" t="s">
        <v>69</v>
      </c>
      <c r="E7" s="9" t="s">
        <v>37</v>
      </c>
      <c r="F7" s="9" t="s">
        <v>58</v>
      </c>
      <c r="G7" s="9" t="s">
        <v>70</v>
      </c>
      <c r="H7" s="9" t="s">
        <v>71</v>
      </c>
      <c r="I7" s="9" t="str">
        <f t="shared" si="0"/>
        <v>152103********0923</v>
      </c>
      <c r="J7" s="9" t="s">
        <v>72</v>
      </c>
      <c r="K7" s="9" t="s">
        <v>42</v>
      </c>
      <c r="L7" s="9"/>
      <c r="M7" s="9" t="s">
        <v>73</v>
      </c>
      <c r="N7" s="9" t="s">
        <v>74</v>
      </c>
      <c r="O7" s="9" t="s">
        <v>75</v>
      </c>
      <c r="P7" s="9"/>
      <c r="Q7" s="9" t="s">
        <v>76</v>
      </c>
      <c r="R7" s="9"/>
      <c r="S7" s="9" t="s">
        <v>50</v>
      </c>
      <c r="T7" s="9" t="s">
        <v>51</v>
      </c>
      <c r="U7" s="9" t="s">
        <v>52</v>
      </c>
      <c r="V7" s="9" t="s">
        <v>53</v>
      </c>
      <c r="W7" s="9" t="s">
        <v>66</v>
      </c>
      <c r="X7" s="9" t="s">
        <v>77</v>
      </c>
      <c r="Y7" s="9" t="s">
        <v>56</v>
      </c>
      <c r="Z7" s="9" t="s">
        <v>55</v>
      </c>
      <c r="AA7" s="9" t="s">
        <v>54</v>
      </c>
      <c r="AB7" s="9"/>
    </row>
    <row r="8" ht="22.5" spans="1:28">
      <c r="A8" s="9"/>
      <c r="B8" s="9"/>
      <c r="C8" s="9"/>
      <c r="D8" s="9" t="s">
        <v>78</v>
      </c>
      <c r="E8" s="9" t="s">
        <v>37</v>
      </c>
      <c r="F8" s="9" t="s">
        <v>38</v>
      </c>
      <c r="G8" s="9" t="s">
        <v>79</v>
      </c>
      <c r="H8" s="9" t="s">
        <v>80</v>
      </c>
      <c r="I8" s="9" t="str">
        <f t="shared" si="0"/>
        <v>152103********0914</v>
      </c>
      <c r="J8" s="9" t="s">
        <v>81</v>
      </c>
      <c r="K8" s="9" t="s">
        <v>42</v>
      </c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ht="22.5" spans="1:28">
      <c r="A9" s="9"/>
      <c r="B9" s="9"/>
      <c r="C9" s="9"/>
      <c r="D9" s="9" t="s">
        <v>82</v>
      </c>
      <c r="E9" s="9" t="s">
        <v>37</v>
      </c>
      <c r="F9" s="9" t="s">
        <v>38</v>
      </c>
      <c r="G9" s="9" t="s">
        <v>83</v>
      </c>
      <c r="H9" s="9" t="s">
        <v>84</v>
      </c>
      <c r="I9" s="9" t="str">
        <f t="shared" si="0"/>
        <v>152103********0974</v>
      </c>
      <c r="J9" s="9" t="s">
        <v>85</v>
      </c>
      <c r="K9" s="9" t="s">
        <v>42</v>
      </c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ht="22.5" spans="1:28">
      <c r="A10" s="9"/>
      <c r="B10" s="9"/>
      <c r="C10" s="9"/>
      <c r="D10" s="9" t="s">
        <v>86</v>
      </c>
      <c r="E10" s="9" t="s">
        <v>37</v>
      </c>
      <c r="F10" s="9" t="s">
        <v>58</v>
      </c>
      <c r="G10" s="9" t="s">
        <v>87</v>
      </c>
      <c r="H10" s="9" t="s">
        <v>88</v>
      </c>
      <c r="I10" s="9" t="str">
        <f t="shared" si="0"/>
        <v>152103********392X</v>
      </c>
      <c r="J10" s="9" t="s">
        <v>89</v>
      </c>
      <c r="K10" s="9" t="s">
        <v>42</v>
      </c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ht="22.5" spans="1:28">
      <c r="A11" s="9"/>
      <c r="B11" s="9"/>
      <c r="C11" s="9"/>
      <c r="D11" s="9" t="s">
        <v>90</v>
      </c>
      <c r="E11" s="9" t="s">
        <v>37</v>
      </c>
      <c r="F11" s="9" t="s">
        <v>58</v>
      </c>
      <c r="G11" s="9" t="s">
        <v>91</v>
      </c>
      <c r="H11" s="9" t="s">
        <v>92</v>
      </c>
      <c r="I11" s="9" t="str">
        <f t="shared" si="0"/>
        <v>152103********0924</v>
      </c>
      <c r="J11" s="9" t="s">
        <v>72</v>
      </c>
      <c r="K11" s="9" t="s">
        <v>42</v>
      </c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</row>
    <row r="12" ht="22.5" spans="1:28">
      <c r="A12" s="9" t="s">
        <v>93</v>
      </c>
      <c r="B12" s="9" t="s">
        <v>94</v>
      </c>
      <c r="C12" s="9" t="s">
        <v>95</v>
      </c>
      <c r="D12" s="9" t="s">
        <v>94</v>
      </c>
      <c r="E12" s="9" t="s">
        <v>37</v>
      </c>
      <c r="F12" s="9" t="s">
        <v>38</v>
      </c>
      <c r="G12" s="9" t="s">
        <v>96</v>
      </c>
      <c r="H12" s="9" t="s">
        <v>97</v>
      </c>
      <c r="I12" s="9" t="str">
        <f t="shared" si="0"/>
        <v>152103********091X</v>
      </c>
      <c r="J12" s="9" t="s">
        <v>41</v>
      </c>
      <c r="K12" s="9" t="s">
        <v>42</v>
      </c>
      <c r="L12" s="9" t="s">
        <v>95</v>
      </c>
      <c r="M12" s="9" t="s">
        <v>98</v>
      </c>
      <c r="N12" s="9" t="s">
        <v>99</v>
      </c>
      <c r="O12" s="9" t="s">
        <v>100</v>
      </c>
      <c r="P12" s="9" t="s">
        <v>101</v>
      </c>
      <c r="Q12" s="9" t="s">
        <v>102</v>
      </c>
      <c r="R12" s="9" t="s">
        <v>103</v>
      </c>
      <c r="S12" s="9" t="s">
        <v>50</v>
      </c>
      <c r="T12" s="9" t="s">
        <v>51</v>
      </c>
      <c r="U12" s="9" t="s">
        <v>52</v>
      </c>
      <c r="V12" s="9" t="s">
        <v>53</v>
      </c>
      <c r="W12" s="9" t="s">
        <v>37</v>
      </c>
      <c r="X12" s="9" t="s">
        <v>104</v>
      </c>
      <c r="Y12" s="9" t="s">
        <v>67</v>
      </c>
      <c r="Z12" s="9" t="s">
        <v>77</v>
      </c>
      <c r="AA12" s="9" t="s">
        <v>105</v>
      </c>
      <c r="AB12" s="9"/>
    </row>
    <row r="13" ht="22.5" spans="1:28">
      <c r="A13" s="9"/>
      <c r="B13" s="9"/>
      <c r="C13" s="9"/>
      <c r="D13" s="9" t="s">
        <v>106</v>
      </c>
      <c r="E13" s="9" t="s">
        <v>37</v>
      </c>
      <c r="F13" s="9" t="s">
        <v>58</v>
      </c>
      <c r="G13" s="9" t="s">
        <v>107</v>
      </c>
      <c r="H13" s="9" t="s">
        <v>108</v>
      </c>
      <c r="I13" s="9" t="str">
        <f t="shared" si="0"/>
        <v>152103********0923</v>
      </c>
      <c r="J13" s="9" t="s">
        <v>61</v>
      </c>
      <c r="K13" s="9" t="s">
        <v>42</v>
      </c>
      <c r="L13" s="9"/>
      <c r="M13" s="9" t="s">
        <v>73</v>
      </c>
      <c r="N13" s="9" t="s">
        <v>109</v>
      </c>
      <c r="O13" s="9" t="s">
        <v>75</v>
      </c>
      <c r="P13" s="9"/>
      <c r="Q13" s="9" t="s">
        <v>64</v>
      </c>
      <c r="R13" s="9"/>
      <c r="S13" s="9" t="s">
        <v>50</v>
      </c>
      <c r="T13" s="9" t="s">
        <v>65</v>
      </c>
      <c r="U13" s="9" t="s">
        <v>52</v>
      </c>
      <c r="V13" s="9" t="s">
        <v>53</v>
      </c>
      <c r="W13" s="9" t="s">
        <v>66</v>
      </c>
      <c r="X13" s="9" t="s">
        <v>110</v>
      </c>
      <c r="Y13" s="9" t="s">
        <v>67</v>
      </c>
      <c r="Z13" s="9" t="s">
        <v>111</v>
      </c>
      <c r="AA13" s="9" t="s">
        <v>112</v>
      </c>
      <c r="AB13" s="9"/>
    </row>
    <row r="14" ht="22.5" spans="1:28">
      <c r="A14" s="9"/>
      <c r="B14" s="9"/>
      <c r="C14" s="9"/>
      <c r="D14" s="9" t="s">
        <v>113</v>
      </c>
      <c r="E14" s="9" t="s">
        <v>37</v>
      </c>
      <c r="F14" s="9" t="s">
        <v>58</v>
      </c>
      <c r="G14" s="9" t="s">
        <v>114</v>
      </c>
      <c r="H14" s="9" t="s">
        <v>115</v>
      </c>
      <c r="I14" s="9" t="str">
        <f t="shared" si="0"/>
        <v>152103********0924</v>
      </c>
      <c r="J14" s="9" t="s">
        <v>58</v>
      </c>
      <c r="K14" s="9" t="s">
        <v>42</v>
      </c>
      <c r="L14" s="9"/>
      <c r="M14" s="9" t="s">
        <v>116</v>
      </c>
      <c r="N14" s="9" t="s">
        <v>117</v>
      </c>
      <c r="O14" s="9" t="s">
        <v>118</v>
      </c>
      <c r="P14" s="9"/>
      <c r="Q14" s="9" t="s">
        <v>64</v>
      </c>
      <c r="R14" s="9"/>
      <c r="S14" s="9" t="s">
        <v>50</v>
      </c>
      <c r="T14" s="9" t="s">
        <v>65</v>
      </c>
      <c r="U14" s="9" t="s">
        <v>52</v>
      </c>
      <c r="V14" s="9" t="s">
        <v>53</v>
      </c>
      <c r="W14" s="9" t="s">
        <v>66</v>
      </c>
      <c r="X14" s="9" t="s">
        <v>54</v>
      </c>
      <c r="Y14" s="9" t="s">
        <v>119</v>
      </c>
      <c r="Z14" s="9" t="s">
        <v>67</v>
      </c>
      <c r="AA14" s="9" t="s">
        <v>120</v>
      </c>
      <c r="AB14" s="9"/>
    </row>
    <row r="15" ht="22.5" spans="1:28">
      <c r="A15" s="9"/>
      <c r="B15" s="9"/>
      <c r="C15" s="9"/>
      <c r="D15" s="9" t="s">
        <v>121</v>
      </c>
      <c r="E15" s="9" t="s">
        <v>37</v>
      </c>
      <c r="F15" s="9" t="s">
        <v>38</v>
      </c>
      <c r="G15" s="9" t="s">
        <v>122</v>
      </c>
      <c r="H15" s="9" t="s">
        <v>123</v>
      </c>
      <c r="I15" s="9" t="str">
        <f t="shared" si="0"/>
        <v>152103********0916</v>
      </c>
      <c r="J15" s="9" t="s">
        <v>85</v>
      </c>
      <c r="K15" s="9" t="s">
        <v>42</v>
      </c>
      <c r="L15" s="9"/>
      <c r="M15" s="9" t="s">
        <v>124</v>
      </c>
      <c r="N15" s="9" t="s">
        <v>125</v>
      </c>
      <c r="O15" s="9" t="s">
        <v>126</v>
      </c>
      <c r="P15" s="9"/>
      <c r="Q15" s="9" t="s">
        <v>127</v>
      </c>
      <c r="R15" s="9"/>
      <c r="S15" s="9" t="s">
        <v>50</v>
      </c>
      <c r="T15" s="9" t="s">
        <v>51</v>
      </c>
      <c r="U15" s="9" t="s">
        <v>52</v>
      </c>
      <c r="V15" s="9" t="s">
        <v>53</v>
      </c>
      <c r="W15" s="9" t="s">
        <v>66</v>
      </c>
      <c r="X15" s="9" t="s">
        <v>128</v>
      </c>
      <c r="Y15" s="9" t="s">
        <v>54</v>
      </c>
      <c r="Z15" s="9" t="s">
        <v>129</v>
      </c>
      <c r="AA15" s="9" t="s">
        <v>54</v>
      </c>
      <c r="AB15" s="9"/>
    </row>
    <row r="16" ht="22.5" spans="1:28">
      <c r="A16" s="9"/>
      <c r="B16" s="9"/>
      <c r="C16" s="9"/>
      <c r="D16" s="9" t="s">
        <v>130</v>
      </c>
      <c r="E16" s="9" t="s">
        <v>37</v>
      </c>
      <c r="F16" s="9" t="s">
        <v>58</v>
      </c>
      <c r="G16" s="9" t="s">
        <v>131</v>
      </c>
      <c r="H16" s="9" t="s">
        <v>132</v>
      </c>
      <c r="I16" s="9" t="str">
        <f t="shared" si="0"/>
        <v>152104********2227</v>
      </c>
      <c r="J16" s="9" t="s">
        <v>89</v>
      </c>
      <c r="K16" s="9" t="s">
        <v>42</v>
      </c>
      <c r="L16" s="9"/>
      <c r="M16" s="9" t="s">
        <v>133</v>
      </c>
      <c r="N16" s="9" t="s">
        <v>134</v>
      </c>
      <c r="O16" s="9" t="s">
        <v>135</v>
      </c>
      <c r="P16" s="9"/>
      <c r="Q16" s="9" t="s">
        <v>64</v>
      </c>
      <c r="R16" s="9"/>
      <c r="S16" s="9" t="s">
        <v>50</v>
      </c>
      <c r="T16" s="9" t="s">
        <v>65</v>
      </c>
      <c r="U16" s="9" t="s">
        <v>52</v>
      </c>
      <c r="V16" s="9" t="s">
        <v>53</v>
      </c>
      <c r="W16" s="9" t="s">
        <v>37</v>
      </c>
      <c r="X16" s="9" t="s">
        <v>136</v>
      </c>
      <c r="Y16" s="9" t="s">
        <v>137</v>
      </c>
      <c r="Z16" s="9" t="s">
        <v>54</v>
      </c>
      <c r="AA16" s="9" t="s">
        <v>138</v>
      </c>
      <c r="AB16" s="9"/>
    </row>
    <row r="17" ht="22.5" spans="1:28">
      <c r="A17" s="9" t="s">
        <v>139</v>
      </c>
      <c r="B17" s="9" t="s">
        <v>140</v>
      </c>
      <c r="C17" s="9" t="s">
        <v>95</v>
      </c>
      <c r="D17" s="9" t="s">
        <v>141</v>
      </c>
      <c r="E17" s="9" t="s">
        <v>37</v>
      </c>
      <c r="F17" s="9" t="s">
        <v>38</v>
      </c>
      <c r="G17" s="9" t="s">
        <v>142</v>
      </c>
      <c r="H17" s="9" t="s">
        <v>143</v>
      </c>
      <c r="I17" s="9" t="str">
        <f t="shared" si="0"/>
        <v>152103********091X</v>
      </c>
      <c r="J17" s="9" t="s">
        <v>81</v>
      </c>
      <c r="K17" s="9" t="s">
        <v>42</v>
      </c>
      <c r="L17" s="9" t="s">
        <v>43</v>
      </c>
      <c r="M17" s="9" t="s">
        <v>124</v>
      </c>
      <c r="N17" s="9" t="s">
        <v>144</v>
      </c>
      <c r="O17" s="9" t="s">
        <v>145</v>
      </c>
      <c r="P17" s="9" t="s">
        <v>146</v>
      </c>
      <c r="Q17" s="9" t="s">
        <v>145</v>
      </c>
      <c r="R17" s="9" t="s">
        <v>146</v>
      </c>
      <c r="S17" s="9" t="s">
        <v>50</v>
      </c>
      <c r="T17" s="9" t="s">
        <v>51</v>
      </c>
      <c r="U17" s="9" t="s">
        <v>52</v>
      </c>
      <c r="V17" s="9" t="s">
        <v>53</v>
      </c>
      <c r="W17" s="9" t="s">
        <v>66</v>
      </c>
      <c r="X17" s="9" t="s">
        <v>147</v>
      </c>
      <c r="Y17" s="9" t="s">
        <v>54</v>
      </c>
      <c r="Z17" s="9" t="s">
        <v>54</v>
      </c>
      <c r="AA17" s="9" t="s">
        <v>54</v>
      </c>
      <c r="AB17" s="9"/>
    </row>
    <row r="18" ht="22.5" spans="1:28">
      <c r="A18" s="9"/>
      <c r="B18" s="9"/>
      <c r="C18" s="9"/>
      <c r="D18" s="9" t="s">
        <v>140</v>
      </c>
      <c r="E18" s="9" t="s">
        <v>37</v>
      </c>
      <c r="F18" s="9" t="s">
        <v>58</v>
      </c>
      <c r="G18" s="9" t="s">
        <v>148</v>
      </c>
      <c r="H18" s="9" t="s">
        <v>149</v>
      </c>
      <c r="I18" s="9" t="str">
        <f t="shared" si="0"/>
        <v>152103********092X</v>
      </c>
      <c r="J18" s="9" t="s">
        <v>41</v>
      </c>
      <c r="K18" s="9" t="s">
        <v>42</v>
      </c>
      <c r="L18" s="9"/>
      <c r="M18" s="9" t="s">
        <v>124</v>
      </c>
      <c r="N18" s="9" t="s">
        <v>150</v>
      </c>
      <c r="O18" s="9" t="s">
        <v>151</v>
      </c>
      <c r="P18" s="9"/>
      <c r="Q18" s="9" t="s">
        <v>151</v>
      </c>
      <c r="R18" s="9"/>
      <c r="S18" s="9" t="s">
        <v>50</v>
      </c>
      <c r="T18" s="9" t="s">
        <v>51</v>
      </c>
      <c r="U18" s="9" t="s">
        <v>52</v>
      </c>
      <c r="V18" s="9" t="s">
        <v>53</v>
      </c>
      <c r="W18" s="9" t="s">
        <v>66</v>
      </c>
      <c r="X18" s="9" t="s">
        <v>152</v>
      </c>
      <c r="Y18" s="9" t="s">
        <v>152</v>
      </c>
      <c r="Z18" s="9" t="s">
        <v>152</v>
      </c>
      <c r="AA18" s="9" t="s">
        <v>152</v>
      </c>
      <c r="AB18" s="9"/>
    </row>
    <row r="19" ht="22.5" spans="1:28">
      <c r="A19" s="9"/>
      <c r="B19" s="9"/>
      <c r="C19" s="9"/>
      <c r="D19" s="9" t="s">
        <v>153</v>
      </c>
      <c r="E19" s="9" t="s">
        <v>37</v>
      </c>
      <c r="F19" s="9" t="s">
        <v>38</v>
      </c>
      <c r="G19" s="9" t="s">
        <v>154</v>
      </c>
      <c r="H19" s="9" t="s">
        <v>155</v>
      </c>
      <c r="I19" s="9" t="str">
        <f t="shared" si="0"/>
        <v>152103********0911</v>
      </c>
      <c r="J19" s="9" t="s">
        <v>85</v>
      </c>
      <c r="K19" s="9" t="s">
        <v>42</v>
      </c>
      <c r="L19" s="9"/>
      <c r="M19" s="9" t="s">
        <v>124</v>
      </c>
      <c r="N19" s="9" t="s">
        <v>156</v>
      </c>
      <c r="O19" s="9" t="s">
        <v>157</v>
      </c>
      <c r="P19" s="9"/>
      <c r="Q19" s="9" t="s">
        <v>157</v>
      </c>
      <c r="R19" s="9"/>
      <c r="S19" s="9" t="s">
        <v>50</v>
      </c>
      <c r="T19" s="9" t="s">
        <v>51</v>
      </c>
      <c r="U19" s="9" t="s">
        <v>52</v>
      </c>
      <c r="V19" s="9" t="s">
        <v>53</v>
      </c>
      <c r="W19" s="9" t="s">
        <v>66</v>
      </c>
      <c r="X19" s="9" t="s">
        <v>152</v>
      </c>
      <c r="Y19" s="9" t="s">
        <v>158</v>
      </c>
      <c r="Z19" s="9" t="s">
        <v>147</v>
      </c>
      <c r="AA19" s="9" t="s">
        <v>147</v>
      </c>
      <c r="AB19" s="9"/>
    </row>
    <row r="20" ht="22.5" spans="1:28">
      <c r="A20" s="9"/>
      <c r="B20" s="9"/>
      <c r="C20" s="9"/>
      <c r="D20" s="9" t="s">
        <v>159</v>
      </c>
      <c r="E20" s="9" t="s">
        <v>37</v>
      </c>
      <c r="F20" s="9" t="s">
        <v>58</v>
      </c>
      <c r="G20" s="9" t="s">
        <v>160</v>
      </c>
      <c r="H20" s="9" t="s">
        <v>161</v>
      </c>
      <c r="I20" s="9" t="str">
        <f t="shared" si="0"/>
        <v>152103********4249</v>
      </c>
      <c r="J20" s="9" t="s">
        <v>89</v>
      </c>
      <c r="K20" s="9" t="s">
        <v>42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</row>
    <row r="21" ht="22.5" spans="1:28">
      <c r="A21" s="9"/>
      <c r="B21" s="9"/>
      <c r="C21" s="9"/>
      <c r="D21" s="9" t="s">
        <v>162</v>
      </c>
      <c r="E21" s="9" t="s">
        <v>37</v>
      </c>
      <c r="F21" s="9" t="s">
        <v>58</v>
      </c>
      <c r="G21" s="9" t="s">
        <v>163</v>
      </c>
      <c r="H21" s="9" t="s">
        <v>164</v>
      </c>
      <c r="I21" s="9" t="str">
        <f t="shared" si="0"/>
        <v>152103********0923</v>
      </c>
      <c r="J21" s="9" t="s">
        <v>72</v>
      </c>
      <c r="K21" s="9" t="s">
        <v>42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</row>
    <row r="22" ht="22.5" spans="1:28">
      <c r="A22" s="9" t="s">
        <v>165</v>
      </c>
      <c r="B22" s="9" t="s">
        <v>166</v>
      </c>
      <c r="C22" s="9" t="s">
        <v>36</v>
      </c>
      <c r="D22" s="9" t="s">
        <v>166</v>
      </c>
      <c r="E22" s="9" t="s">
        <v>37</v>
      </c>
      <c r="F22" s="9" t="s">
        <v>38</v>
      </c>
      <c r="G22" s="9" t="s">
        <v>167</v>
      </c>
      <c r="H22" s="9" t="s">
        <v>168</v>
      </c>
      <c r="I22" s="9" t="str">
        <f t="shared" si="0"/>
        <v>152103********0910</v>
      </c>
      <c r="J22" s="9" t="s">
        <v>41</v>
      </c>
      <c r="K22" s="9" t="s">
        <v>42</v>
      </c>
      <c r="L22" s="9" t="s">
        <v>169</v>
      </c>
      <c r="M22" s="9" t="s">
        <v>170</v>
      </c>
      <c r="N22" s="9" t="s">
        <v>171</v>
      </c>
      <c r="O22" s="9" t="s">
        <v>172</v>
      </c>
      <c r="P22" s="9" t="s">
        <v>173</v>
      </c>
      <c r="Q22" s="9" t="s">
        <v>172</v>
      </c>
      <c r="R22" s="9" t="s">
        <v>174</v>
      </c>
      <c r="S22" s="9" t="s">
        <v>50</v>
      </c>
      <c r="T22" s="9" t="s">
        <v>51</v>
      </c>
      <c r="U22" s="9" t="s">
        <v>52</v>
      </c>
      <c r="V22" s="9" t="s">
        <v>53</v>
      </c>
      <c r="W22" s="9" t="s">
        <v>37</v>
      </c>
      <c r="X22" s="9" t="s">
        <v>175</v>
      </c>
      <c r="Y22" s="9" t="s">
        <v>67</v>
      </c>
      <c r="Z22" s="9" t="s">
        <v>67</v>
      </c>
      <c r="AA22" s="9" t="s">
        <v>176</v>
      </c>
      <c r="AB22" s="9"/>
    </row>
    <row r="23" ht="22.5" spans="1:28">
      <c r="A23" s="9"/>
      <c r="B23" s="9"/>
      <c r="C23" s="9"/>
      <c r="D23" s="9" t="s">
        <v>177</v>
      </c>
      <c r="E23" s="9" t="s">
        <v>37</v>
      </c>
      <c r="F23" s="9" t="s">
        <v>58</v>
      </c>
      <c r="G23" s="9" t="s">
        <v>178</v>
      </c>
      <c r="H23" s="9" t="s">
        <v>179</v>
      </c>
      <c r="I23" s="9" t="str">
        <f t="shared" si="0"/>
        <v>152103********0922</v>
      </c>
      <c r="J23" s="9" t="s">
        <v>61</v>
      </c>
      <c r="K23" s="9" t="s">
        <v>42</v>
      </c>
      <c r="L23" s="9"/>
      <c r="M23" s="9" t="s">
        <v>180</v>
      </c>
      <c r="N23" s="9" t="s">
        <v>181</v>
      </c>
      <c r="O23" s="9" t="s">
        <v>182</v>
      </c>
      <c r="P23" s="9"/>
      <c r="Q23" s="9" t="s">
        <v>183</v>
      </c>
      <c r="R23" s="9"/>
      <c r="S23" s="9" t="s">
        <v>50</v>
      </c>
      <c r="T23" s="9" t="s">
        <v>51</v>
      </c>
      <c r="U23" s="9" t="s">
        <v>52</v>
      </c>
      <c r="V23" s="9" t="s">
        <v>53</v>
      </c>
      <c r="W23" s="9" t="s">
        <v>37</v>
      </c>
      <c r="X23" s="9" t="s">
        <v>54</v>
      </c>
      <c r="Y23" s="9" t="s">
        <v>67</v>
      </c>
      <c r="Z23" s="9" t="s">
        <v>67</v>
      </c>
      <c r="AA23" s="9" t="s">
        <v>67</v>
      </c>
      <c r="AB23" s="9"/>
    </row>
    <row r="24" ht="22.5" spans="1:28">
      <c r="A24" s="9"/>
      <c r="B24" s="9"/>
      <c r="C24" s="9"/>
      <c r="D24" s="9" t="s">
        <v>184</v>
      </c>
      <c r="E24" s="9" t="s">
        <v>37</v>
      </c>
      <c r="F24" s="9" t="s">
        <v>58</v>
      </c>
      <c r="G24" s="9" t="s">
        <v>185</v>
      </c>
      <c r="H24" s="9" t="s">
        <v>186</v>
      </c>
      <c r="I24" s="9" t="str">
        <f t="shared" si="0"/>
        <v>152103********0929</v>
      </c>
      <c r="J24" s="9" t="s">
        <v>58</v>
      </c>
      <c r="K24" s="9" t="s">
        <v>42</v>
      </c>
      <c r="L24" s="9"/>
      <c r="M24" s="9" t="s">
        <v>180</v>
      </c>
      <c r="N24" s="9" t="s">
        <v>187</v>
      </c>
      <c r="O24" s="9" t="s">
        <v>188</v>
      </c>
      <c r="P24" s="9"/>
      <c r="Q24" s="9" t="s">
        <v>189</v>
      </c>
      <c r="R24" s="9"/>
      <c r="S24" s="9" t="s">
        <v>50</v>
      </c>
      <c r="T24" s="9" t="s">
        <v>51</v>
      </c>
      <c r="U24" s="9" t="s">
        <v>52</v>
      </c>
      <c r="V24" s="9" t="s">
        <v>53</v>
      </c>
      <c r="W24" s="9" t="s">
        <v>37</v>
      </c>
      <c r="X24" s="9" t="s">
        <v>67</v>
      </c>
      <c r="Y24" s="9" t="s">
        <v>190</v>
      </c>
      <c r="Z24" s="9" t="s">
        <v>54</v>
      </c>
      <c r="AA24" s="9" t="s">
        <v>191</v>
      </c>
      <c r="AB24" s="9"/>
    </row>
    <row r="25" ht="22.5" spans="1:28">
      <c r="A25" s="9"/>
      <c r="B25" s="9"/>
      <c r="C25" s="9"/>
      <c r="D25" s="9" t="s">
        <v>192</v>
      </c>
      <c r="E25" s="9" t="s">
        <v>37</v>
      </c>
      <c r="F25" s="9" t="s">
        <v>38</v>
      </c>
      <c r="G25" s="9" t="s">
        <v>114</v>
      </c>
      <c r="H25" s="9" t="s">
        <v>193</v>
      </c>
      <c r="I25" s="9" t="str">
        <f t="shared" si="0"/>
        <v>152103********0939</v>
      </c>
      <c r="J25" s="9" t="s">
        <v>85</v>
      </c>
      <c r="K25" s="9" t="s">
        <v>42</v>
      </c>
      <c r="L25" s="9"/>
      <c r="M25" s="9" t="s">
        <v>194</v>
      </c>
      <c r="N25" s="9" t="s">
        <v>195</v>
      </c>
      <c r="O25" s="9" t="s">
        <v>196</v>
      </c>
      <c r="P25" s="9"/>
      <c r="Q25" s="9" t="s">
        <v>196</v>
      </c>
      <c r="R25" s="9"/>
      <c r="S25" s="9" t="s">
        <v>50</v>
      </c>
      <c r="T25" s="9" t="s">
        <v>51</v>
      </c>
      <c r="U25" s="9" t="s">
        <v>52</v>
      </c>
      <c r="V25" s="9" t="s">
        <v>53</v>
      </c>
      <c r="W25" s="9" t="s">
        <v>37</v>
      </c>
      <c r="X25" s="9" t="s">
        <v>197</v>
      </c>
      <c r="Y25" s="9" t="s">
        <v>54</v>
      </c>
      <c r="Z25" s="9" t="s">
        <v>198</v>
      </c>
      <c r="AA25" s="9" t="s">
        <v>54</v>
      </c>
      <c r="AB25" s="9"/>
    </row>
    <row r="26" ht="22.5" spans="1:28">
      <c r="A26" s="9"/>
      <c r="B26" s="9"/>
      <c r="C26" s="9"/>
      <c r="D26" s="9" t="s">
        <v>199</v>
      </c>
      <c r="E26" s="9" t="s">
        <v>37</v>
      </c>
      <c r="F26" s="9" t="s">
        <v>58</v>
      </c>
      <c r="G26" s="9" t="s">
        <v>200</v>
      </c>
      <c r="H26" s="9" t="s">
        <v>201</v>
      </c>
      <c r="I26" s="9" t="str">
        <f t="shared" si="0"/>
        <v>150783********0920</v>
      </c>
      <c r="J26" s="9" t="s">
        <v>72</v>
      </c>
      <c r="K26" s="9" t="s">
        <v>42</v>
      </c>
      <c r="L26" s="9"/>
      <c r="M26" s="9" t="s">
        <v>194</v>
      </c>
      <c r="N26" s="9" t="s">
        <v>202</v>
      </c>
      <c r="O26" s="9" t="s">
        <v>203</v>
      </c>
      <c r="P26" s="9"/>
      <c r="Q26" s="9" t="s">
        <v>204</v>
      </c>
      <c r="R26" s="9"/>
      <c r="S26" s="9" t="s">
        <v>50</v>
      </c>
      <c r="T26" s="9" t="s">
        <v>51</v>
      </c>
      <c r="U26" s="9" t="s">
        <v>52</v>
      </c>
      <c r="V26" s="9" t="s">
        <v>53</v>
      </c>
      <c r="W26" s="9" t="s">
        <v>37</v>
      </c>
      <c r="X26" s="9" t="s">
        <v>205</v>
      </c>
      <c r="Y26" s="9" t="s">
        <v>54</v>
      </c>
      <c r="Z26" s="9" t="s">
        <v>206</v>
      </c>
      <c r="AA26" s="9" t="s">
        <v>54</v>
      </c>
      <c r="AB26" s="9"/>
    </row>
    <row r="27" ht="22.5" spans="1:28">
      <c r="A27" s="9"/>
      <c r="B27" s="9"/>
      <c r="C27" s="9"/>
      <c r="D27" s="9" t="s">
        <v>207</v>
      </c>
      <c r="E27" s="9" t="s">
        <v>37</v>
      </c>
      <c r="F27" s="9" t="s">
        <v>38</v>
      </c>
      <c r="G27" s="9" t="s">
        <v>208</v>
      </c>
      <c r="H27" s="9" t="s">
        <v>209</v>
      </c>
      <c r="I27" s="9" t="str">
        <f t="shared" si="0"/>
        <v>152103********095X</v>
      </c>
      <c r="J27" s="9" t="s">
        <v>85</v>
      </c>
      <c r="K27" s="9" t="s">
        <v>42</v>
      </c>
      <c r="L27" s="9"/>
      <c r="M27" s="9" t="s">
        <v>210</v>
      </c>
      <c r="N27" s="9" t="s">
        <v>211</v>
      </c>
      <c r="O27" s="9" t="s">
        <v>212</v>
      </c>
      <c r="P27" s="9"/>
      <c r="Q27" s="9" t="s">
        <v>64</v>
      </c>
      <c r="R27" s="9"/>
      <c r="S27" s="9" t="s">
        <v>50</v>
      </c>
      <c r="T27" s="9" t="s">
        <v>65</v>
      </c>
      <c r="U27" s="9" t="s">
        <v>52</v>
      </c>
      <c r="V27" s="9" t="s">
        <v>53</v>
      </c>
      <c r="W27" s="9" t="s">
        <v>37</v>
      </c>
      <c r="X27" s="9" t="s">
        <v>54</v>
      </c>
      <c r="Y27" s="9" t="s">
        <v>54</v>
      </c>
      <c r="Z27" s="9" t="s">
        <v>54</v>
      </c>
      <c r="AA27" s="9" t="s">
        <v>213</v>
      </c>
      <c r="AB27" s="9"/>
    </row>
    <row r="28" ht="22.5" spans="1:28">
      <c r="A28" s="9"/>
      <c r="B28" s="9"/>
      <c r="C28" s="9"/>
      <c r="D28" s="9" t="s">
        <v>214</v>
      </c>
      <c r="E28" s="9" t="s">
        <v>37</v>
      </c>
      <c r="F28" s="9" t="s">
        <v>38</v>
      </c>
      <c r="G28" s="9" t="s">
        <v>215</v>
      </c>
      <c r="H28" s="9" t="s">
        <v>216</v>
      </c>
      <c r="I28" s="9" t="str">
        <f t="shared" si="0"/>
        <v>152103********0929</v>
      </c>
      <c r="J28" s="9" t="s">
        <v>81</v>
      </c>
      <c r="K28" s="9" t="s">
        <v>42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</row>
    <row r="29" ht="22.5" spans="1:28">
      <c r="A29" s="9" t="s">
        <v>217</v>
      </c>
      <c r="B29" s="9" t="s">
        <v>218</v>
      </c>
      <c r="C29" s="9" t="s">
        <v>219</v>
      </c>
      <c r="D29" s="9" t="s">
        <v>218</v>
      </c>
      <c r="E29" s="9" t="s">
        <v>37</v>
      </c>
      <c r="F29" s="9" t="s">
        <v>38</v>
      </c>
      <c r="G29" s="9" t="s">
        <v>220</v>
      </c>
      <c r="H29" s="9" t="s">
        <v>221</v>
      </c>
      <c r="I29" s="9" t="str">
        <f t="shared" si="0"/>
        <v>152103********0912</v>
      </c>
      <c r="J29" s="9" t="s">
        <v>41</v>
      </c>
      <c r="K29" s="9" t="s">
        <v>42</v>
      </c>
      <c r="L29" s="9" t="s">
        <v>43</v>
      </c>
      <c r="M29" s="9" t="s">
        <v>194</v>
      </c>
      <c r="N29" s="9" t="s">
        <v>222</v>
      </c>
      <c r="O29" s="9" t="s">
        <v>223</v>
      </c>
      <c r="P29" s="9" t="s">
        <v>224</v>
      </c>
      <c r="Q29" s="9" t="s">
        <v>223</v>
      </c>
      <c r="R29" s="9" t="s">
        <v>225</v>
      </c>
      <c r="S29" s="9" t="s">
        <v>50</v>
      </c>
      <c r="T29" s="9" t="s">
        <v>51</v>
      </c>
      <c r="U29" s="9" t="s">
        <v>52</v>
      </c>
      <c r="V29" s="9" t="s">
        <v>53</v>
      </c>
      <c r="W29" s="9" t="s">
        <v>37</v>
      </c>
      <c r="X29" s="9" t="s">
        <v>205</v>
      </c>
      <c r="Y29" s="9" t="s">
        <v>54</v>
      </c>
      <c r="Z29" s="9" t="s">
        <v>226</v>
      </c>
      <c r="AA29" s="9" t="s">
        <v>54</v>
      </c>
      <c r="AB29" s="9"/>
    </row>
    <row r="30" ht="22.5" spans="1:28">
      <c r="A30" s="9"/>
      <c r="B30" s="9"/>
      <c r="C30" s="9"/>
      <c r="D30" s="9" t="s">
        <v>227</v>
      </c>
      <c r="E30" s="9" t="s">
        <v>37</v>
      </c>
      <c r="F30" s="9" t="s">
        <v>58</v>
      </c>
      <c r="G30" s="9" t="s">
        <v>59</v>
      </c>
      <c r="H30" s="9" t="s">
        <v>228</v>
      </c>
      <c r="I30" s="9" t="str">
        <f t="shared" si="0"/>
        <v>152103********0942</v>
      </c>
      <c r="J30" s="9" t="s">
        <v>61</v>
      </c>
      <c r="K30" s="9" t="s">
        <v>42</v>
      </c>
      <c r="L30" s="9"/>
      <c r="M30" s="9" t="s">
        <v>229</v>
      </c>
      <c r="N30" s="9" t="s">
        <v>230</v>
      </c>
      <c r="O30" s="9" t="s">
        <v>231</v>
      </c>
      <c r="P30" s="9"/>
      <c r="Q30" s="9" t="s">
        <v>231</v>
      </c>
      <c r="R30" s="9"/>
      <c r="S30" s="9" t="s">
        <v>50</v>
      </c>
      <c r="T30" s="9" t="s">
        <v>51</v>
      </c>
      <c r="U30" s="9" t="s">
        <v>52</v>
      </c>
      <c r="V30" s="9" t="s">
        <v>53</v>
      </c>
      <c r="W30" s="9" t="s">
        <v>66</v>
      </c>
      <c r="X30" s="9" t="s">
        <v>232</v>
      </c>
      <c r="Y30" s="9" t="s">
        <v>54</v>
      </c>
      <c r="Z30" s="9" t="s">
        <v>54</v>
      </c>
      <c r="AA30" s="9" t="s">
        <v>233</v>
      </c>
      <c r="AB30" s="9"/>
    </row>
    <row r="31" ht="22.5" spans="1:28">
      <c r="A31" s="9"/>
      <c r="B31" s="9"/>
      <c r="C31" s="9"/>
      <c r="D31" s="9" t="s">
        <v>234</v>
      </c>
      <c r="E31" s="9" t="s">
        <v>37</v>
      </c>
      <c r="F31" s="9" t="s">
        <v>58</v>
      </c>
      <c r="G31" s="9" t="s">
        <v>235</v>
      </c>
      <c r="H31" s="9" t="s">
        <v>236</v>
      </c>
      <c r="I31" s="9" t="str">
        <f t="shared" si="0"/>
        <v>152103********0924</v>
      </c>
      <c r="J31" s="9" t="s">
        <v>58</v>
      </c>
      <c r="K31" s="9" t="s">
        <v>42</v>
      </c>
      <c r="L31" s="9"/>
      <c r="M31" s="9" t="s">
        <v>237</v>
      </c>
      <c r="N31" s="9" t="s">
        <v>238</v>
      </c>
      <c r="O31" s="9" t="s">
        <v>239</v>
      </c>
      <c r="P31" s="9"/>
      <c r="Q31" s="9" t="s">
        <v>183</v>
      </c>
      <c r="R31" s="9"/>
      <c r="S31" s="9" t="s">
        <v>50</v>
      </c>
      <c r="T31" s="9" t="s">
        <v>51</v>
      </c>
      <c r="U31" s="9" t="s">
        <v>52</v>
      </c>
      <c r="V31" s="9" t="s">
        <v>53</v>
      </c>
      <c r="W31" s="9" t="s">
        <v>66</v>
      </c>
      <c r="X31" s="9" t="s">
        <v>67</v>
      </c>
      <c r="Y31" s="9" t="s">
        <v>240</v>
      </c>
      <c r="Z31" s="9" t="s">
        <v>54</v>
      </c>
      <c r="AA31" s="9" t="s">
        <v>241</v>
      </c>
      <c r="AB31" s="9"/>
    </row>
    <row r="32" ht="22.5" spans="1:28">
      <c r="A32" s="9"/>
      <c r="B32" s="9"/>
      <c r="C32" s="9"/>
      <c r="D32" s="9" t="s">
        <v>242</v>
      </c>
      <c r="E32" s="9" t="s">
        <v>37</v>
      </c>
      <c r="F32" s="9" t="s">
        <v>38</v>
      </c>
      <c r="G32" s="9" t="s">
        <v>87</v>
      </c>
      <c r="H32" s="9" t="s">
        <v>243</v>
      </c>
      <c r="I32" s="9" t="str">
        <f t="shared" si="0"/>
        <v>152103********0918</v>
      </c>
      <c r="J32" s="9" t="s">
        <v>85</v>
      </c>
      <c r="K32" s="9" t="s">
        <v>42</v>
      </c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</row>
    <row r="33" ht="22.5" spans="1:28">
      <c r="A33" s="9" t="s">
        <v>244</v>
      </c>
      <c r="B33" s="9" t="s">
        <v>245</v>
      </c>
      <c r="C33" s="9" t="s">
        <v>246</v>
      </c>
      <c r="D33" s="9" t="s">
        <v>245</v>
      </c>
      <c r="E33" s="9" t="s">
        <v>37</v>
      </c>
      <c r="F33" s="9" t="s">
        <v>38</v>
      </c>
      <c r="G33" s="9" t="s">
        <v>96</v>
      </c>
      <c r="H33" s="9" t="s">
        <v>247</v>
      </c>
      <c r="I33" s="9" t="str">
        <f t="shared" si="0"/>
        <v>152103********0934</v>
      </c>
      <c r="J33" s="9" t="s">
        <v>41</v>
      </c>
      <c r="K33" s="9" t="s">
        <v>42</v>
      </c>
      <c r="L33" s="9" t="s">
        <v>95</v>
      </c>
      <c r="M33" s="9" t="s">
        <v>229</v>
      </c>
      <c r="N33" s="9" t="s">
        <v>248</v>
      </c>
      <c r="O33" s="9" t="s">
        <v>249</v>
      </c>
      <c r="P33" s="9" t="s">
        <v>250</v>
      </c>
      <c r="Q33" s="9" t="s">
        <v>251</v>
      </c>
      <c r="R33" s="9" t="s">
        <v>252</v>
      </c>
      <c r="S33" s="9" t="s">
        <v>50</v>
      </c>
      <c r="T33" s="9" t="s">
        <v>51</v>
      </c>
      <c r="U33" s="9" t="s">
        <v>52</v>
      </c>
      <c r="V33" s="9" t="s">
        <v>53</v>
      </c>
      <c r="W33" s="9" t="s">
        <v>66</v>
      </c>
      <c r="X33" s="9" t="s">
        <v>253</v>
      </c>
      <c r="Y33" s="9" t="s">
        <v>254</v>
      </c>
      <c r="Z33" s="9" t="s">
        <v>254</v>
      </c>
      <c r="AA33" s="9" t="s">
        <v>255</v>
      </c>
      <c r="AB33" s="9"/>
    </row>
    <row r="34" ht="22.5" spans="1:28">
      <c r="A34" s="9"/>
      <c r="B34" s="9"/>
      <c r="C34" s="9"/>
      <c r="D34" s="9" t="s">
        <v>256</v>
      </c>
      <c r="E34" s="9" t="s">
        <v>37</v>
      </c>
      <c r="F34" s="9" t="s">
        <v>38</v>
      </c>
      <c r="G34" s="9" t="s">
        <v>208</v>
      </c>
      <c r="H34" s="9" t="s">
        <v>257</v>
      </c>
      <c r="I34" s="9" t="str">
        <f t="shared" si="0"/>
        <v>152103********001X</v>
      </c>
      <c r="J34" s="9" t="s">
        <v>85</v>
      </c>
      <c r="K34" s="9" t="s">
        <v>42</v>
      </c>
      <c r="L34" s="9"/>
      <c r="M34" s="9" t="s">
        <v>124</v>
      </c>
      <c r="N34" s="9" t="s">
        <v>258</v>
      </c>
      <c r="O34" s="9" t="s">
        <v>259</v>
      </c>
      <c r="P34" s="9"/>
      <c r="Q34" s="9" t="s">
        <v>260</v>
      </c>
      <c r="R34" s="9"/>
      <c r="S34" s="9" t="s">
        <v>50</v>
      </c>
      <c r="T34" s="9" t="s">
        <v>51</v>
      </c>
      <c r="U34" s="9" t="s">
        <v>52</v>
      </c>
      <c r="V34" s="9" t="s">
        <v>53</v>
      </c>
      <c r="W34" s="9" t="s">
        <v>66</v>
      </c>
      <c r="X34" s="9" t="s">
        <v>261</v>
      </c>
      <c r="Y34" s="9" t="s">
        <v>152</v>
      </c>
      <c r="Z34" s="9" t="s">
        <v>262</v>
      </c>
      <c r="AA34" s="9" t="s">
        <v>261</v>
      </c>
      <c r="AB34" s="9"/>
    </row>
    <row r="35" ht="22.5" spans="1:28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 t="s">
        <v>124</v>
      </c>
      <c r="N35" s="9" t="s">
        <v>263</v>
      </c>
      <c r="O35" s="9" t="s">
        <v>264</v>
      </c>
      <c r="P35" s="9"/>
      <c r="Q35" s="9" t="s">
        <v>251</v>
      </c>
      <c r="R35" s="9"/>
      <c r="S35" s="9" t="s">
        <v>50</v>
      </c>
      <c r="T35" s="9" t="s">
        <v>51</v>
      </c>
      <c r="U35" s="9" t="s">
        <v>52</v>
      </c>
      <c r="V35" s="9" t="s">
        <v>53</v>
      </c>
      <c r="W35" s="9" t="s">
        <v>66</v>
      </c>
      <c r="X35" s="9" t="s">
        <v>54</v>
      </c>
      <c r="Y35" s="9" t="s">
        <v>265</v>
      </c>
      <c r="Z35" s="9" t="s">
        <v>266</v>
      </c>
      <c r="AA35" s="9" t="s">
        <v>54</v>
      </c>
      <c r="AB35" s="9"/>
    </row>
    <row r="36" ht="22.5" spans="1:28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 t="s">
        <v>124</v>
      </c>
      <c r="N36" s="9" t="s">
        <v>267</v>
      </c>
      <c r="O36" s="9" t="s">
        <v>268</v>
      </c>
      <c r="P36" s="9"/>
      <c r="Q36" s="9" t="s">
        <v>269</v>
      </c>
      <c r="R36" s="9"/>
      <c r="S36" s="9" t="s">
        <v>50</v>
      </c>
      <c r="T36" s="9" t="s">
        <v>51</v>
      </c>
      <c r="U36" s="9" t="s">
        <v>52</v>
      </c>
      <c r="V36" s="9" t="s">
        <v>53</v>
      </c>
      <c r="W36" s="9" t="s">
        <v>66</v>
      </c>
      <c r="X36" s="9" t="s">
        <v>270</v>
      </c>
      <c r="Y36" s="9" t="s">
        <v>270</v>
      </c>
      <c r="Z36" s="9" t="s">
        <v>270</v>
      </c>
      <c r="AA36" s="9" t="s">
        <v>270</v>
      </c>
      <c r="AB36" s="9"/>
    </row>
    <row r="37" ht="22.5" spans="1:28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 t="s">
        <v>124</v>
      </c>
      <c r="N37" s="9" t="s">
        <v>271</v>
      </c>
      <c r="O37" s="9" t="s">
        <v>272</v>
      </c>
      <c r="P37" s="9"/>
      <c r="Q37" s="9" t="s">
        <v>272</v>
      </c>
      <c r="R37" s="9"/>
      <c r="S37" s="9" t="s">
        <v>50</v>
      </c>
      <c r="T37" s="9" t="s">
        <v>51</v>
      </c>
      <c r="U37" s="9" t="s">
        <v>52</v>
      </c>
      <c r="V37" s="9" t="s">
        <v>53</v>
      </c>
      <c r="W37" s="9" t="s">
        <v>66</v>
      </c>
      <c r="X37" s="9" t="s">
        <v>273</v>
      </c>
      <c r="Y37" s="9" t="s">
        <v>54</v>
      </c>
      <c r="Z37" s="9" t="s">
        <v>274</v>
      </c>
      <c r="AA37" s="9" t="s">
        <v>54</v>
      </c>
      <c r="AB37" s="9"/>
    </row>
    <row r="38" ht="22.5" spans="1:28">
      <c r="A38" s="9" t="s">
        <v>275</v>
      </c>
      <c r="B38" s="9" t="s">
        <v>276</v>
      </c>
      <c r="C38" s="9" t="s">
        <v>95</v>
      </c>
      <c r="D38" s="9" t="s">
        <v>277</v>
      </c>
      <c r="E38" s="9" t="s">
        <v>37</v>
      </c>
      <c r="F38" s="9" t="s">
        <v>58</v>
      </c>
      <c r="G38" s="9" t="s">
        <v>278</v>
      </c>
      <c r="H38" s="9" t="s">
        <v>279</v>
      </c>
      <c r="I38" s="9" t="str">
        <f t="shared" ref="I38:I46" si="1">REPLACE(H38,7,8,"********")</f>
        <v>152103********0961</v>
      </c>
      <c r="J38" s="9" t="s">
        <v>280</v>
      </c>
      <c r="K38" s="9" t="s">
        <v>42</v>
      </c>
      <c r="L38" s="9" t="s">
        <v>43</v>
      </c>
      <c r="M38" s="9" t="s">
        <v>44</v>
      </c>
      <c r="N38" s="9" t="s">
        <v>281</v>
      </c>
      <c r="O38" s="9" t="s">
        <v>282</v>
      </c>
      <c r="P38" s="9" t="s">
        <v>283</v>
      </c>
      <c r="Q38" s="9" t="s">
        <v>284</v>
      </c>
      <c r="R38" s="9" t="s">
        <v>285</v>
      </c>
      <c r="S38" s="9" t="s">
        <v>50</v>
      </c>
      <c r="T38" s="9" t="s">
        <v>51</v>
      </c>
      <c r="U38" s="9" t="s">
        <v>52</v>
      </c>
      <c r="V38" s="9" t="s">
        <v>53</v>
      </c>
      <c r="W38" s="9" t="s">
        <v>37</v>
      </c>
      <c r="X38" s="9" t="s">
        <v>286</v>
      </c>
      <c r="Y38" s="9" t="s">
        <v>54</v>
      </c>
      <c r="Z38" s="9" t="s">
        <v>67</v>
      </c>
      <c r="AA38" s="9" t="s">
        <v>54</v>
      </c>
      <c r="AB38" s="9"/>
    </row>
    <row r="39" ht="22.5" spans="1:28">
      <c r="A39" s="9"/>
      <c r="B39" s="9"/>
      <c r="C39" s="9"/>
      <c r="D39" s="9" t="s">
        <v>287</v>
      </c>
      <c r="E39" s="9" t="s">
        <v>37</v>
      </c>
      <c r="F39" s="9" t="s">
        <v>58</v>
      </c>
      <c r="G39" s="9" t="s">
        <v>288</v>
      </c>
      <c r="H39" s="9" t="s">
        <v>289</v>
      </c>
      <c r="I39" s="9" t="str">
        <f t="shared" si="1"/>
        <v>152103********0926</v>
      </c>
      <c r="J39" s="9" t="s">
        <v>290</v>
      </c>
      <c r="K39" s="9" t="s">
        <v>42</v>
      </c>
      <c r="L39" s="9"/>
      <c r="M39" s="9" t="s">
        <v>124</v>
      </c>
      <c r="N39" s="9" t="s">
        <v>291</v>
      </c>
      <c r="O39" s="9" t="s">
        <v>292</v>
      </c>
      <c r="P39" s="9"/>
      <c r="Q39" s="9" t="s">
        <v>292</v>
      </c>
      <c r="R39" s="9"/>
      <c r="S39" s="9" t="s">
        <v>50</v>
      </c>
      <c r="T39" s="9" t="s">
        <v>51</v>
      </c>
      <c r="U39" s="9" t="s">
        <v>52</v>
      </c>
      <c r="V39" s="9" t="s">
        <v>53</v>
      </c>
      <c r="W39" s="9" t="s">
        <v>66</v>
      </c>
      <c r="X39" s="9" t="s">
        <v>54</v>
      </c>
      <c r="Y39" s="9" t="s">
        <v>293</v>
      </c>
      <c r="Z39" s="9" t="s">
        <v>152</v>
      </c>
      <c r="AA39" s="9" t="s">
        <v>261</v>
      </c>
      <c r="AB39" s="9"/>
    </row>
    <row r="40" ht="22.5" spans="1:28">
      <c r="A40" s="9"/>
      <c r="B40" s="9"/>
      <c r="C40" s="9"/>
      <c r="D40" s="9" t="s">
        <v>294</v>
      </c>
      <c r="E40" s="9" t="s">
        <v>37</v>
      </c>
      <c r="F40" s="9" t="s">
        <v>38</v>
      </c>
      <c r="G40" s="9" t="s">
        <v>295</v>
      </c>
      <c r="H40" s="9" t="s">
        <v>296</v>
      </c>
      <c r="I40" s="9" t="str">
        <f t="shared" si="1"/>
        <v>150783********0937</v>
      </c>
      <c r="J40" s="9" t="s">
        <v>85</v>
      </c>
      <c r="K40" s="9" t="s">
        <v>42</v>
      </c>
      <c r="L40" s="9"/>
      <c r="M40" s="9" t="s">
        <v>73</v>
      </c>
      <c r="N40" s="9" t="s">
        <v>297</v>
      </c>
      <c r="O40" s="9" t="s">
        <v>298</v>
      </c>
      <c r="P40" s="9"/>
      <c r="Q40" s="9" t="s">
        <v>76</v>
      </c>
      <c r="R40" s="9"/>
      <c r="S40" s="9" t="s">
        <v>50</v>
      </c>
      <c r="T40" s="9" t="s">
        <v>51</v>
      </c>
      <c r="U40" s="9" t="s">
        <v>52</v>
      </c>
      <c r="V40" s="9" t="s">
        <v>53</v>
      </c>
      <c r="W40" s="9" t="s">
        <v>66</v>
      </c>
      <c r="X40" s="9" t="s">
        <v>299</v>
      </c>
      <c r="Y40" s="9" t="s">
        <v>67</v>
      </c>
      <c r="Z40" s="9" t="s">
        <v>129</v>
      </c>
      <c r="AA40" s="9" t="s">
        <v>112</v>
      </c>
      <c r="AB40" s="9"/>
    </row>
    <row r="41" ht="22.5" spans="1:28">
      <c r="A41" s="9"/>
      <c r="B41" s="9"/>
      <c r="C41" s="9"/>
      <c r="D41" s="9" t="s">
        <v>300</v>
      </c>
      <c r="E41" s="9" t="s">
        <v>37</v>
      </c>
      <c r="F41" s="9" t="s">
        <v>58</v>
      </c>
      <c r="G41" s="9" t="s">
        <v>301</v>
      </c>
      <c r="H41" s="9" t="s">
        <v>302</v>
      </c>
      <c r="I41" s="9" t="str">
        <f t="shared" si="1"/>
        <v>152103********0928</v>
      </c>
      <c r="J41" s="9" t="s">
        <v>61</v>
      </c>
      <c r="K41" s="9" t="s">
        <v>42</v>
      </c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</row>
    <row r="42" ht="22.5" spans="1:28">
      <c r="A42" s="9"/>
      <c r="B42" s="9"/>
      <c r="C42" s="9"/>
      <c r="D42" s="9" t="s">
        <v>276</v>
      </c>
      <c r="E42" s="9" t="s">
        <v>37</v>
      </c>
      <c r="F42" s="9" t="s">
        <v>38</v>
      </c>
      <c r="G42" s="9" t="s">
        <v>303</v>
      </c>
      <c r="H42" s="9" t="s">
        <v>304</v>
      </c>
      <c r="I42" s="9" t="str">
        <f t="shared" si="1"/>
        <v>152103********0916</v>
      </c>
      <c r="J42" s="9" t="s">
        <v>41</v>
      </c>
      <c r="K42" s="9" t="s">
        <v>42</v>
      </c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</row>
    <row r="43" ht="22.5" spans="1:28">
      <c r="A43" s="9" t="s">
        <v>305</v>
      </c>
      <c r="B43" s="9" t="s">
        <v>306</v>
      </c>
      <c r="C43" s="9" t="s">
        <v>219</v>
      </c>
      <c r="D43" s="9" t="s">
        <v>307</v>
      </c>
      <c r="E43" s="9" t="s">
        <v>37</v>
      </c>
      <c r="F43" s="9" t="s">
        <v>38</v>
      </c>
      <c r="G43" s="9" t="s">
        <v>308</v>
      </c>
      <c r="H43" s="9" t="s">
        <v>309</v>
      </c>
      <c r="I43" s="9" t="str">
        <f t="shared" si="1"/>
        <v>152103********0913</v>
      </c>
      <c r="J43" s="9" t="s">
        <v>85</v>
      </c>
      <c r="K43" s="9" t="s">
        <v>42</v>
      </c>
      <c r="L43" s="9" t="s">
        <v>310</v>
      </c>
      <c r="M43" s="9" t="s">
        <v>98</v>
      </c>
      <c r="N43" s="9" t="s">
        <v>311</v>
      </c>
      <c r="O43" s="9" t="s">
        <v>312</v>
      </c>
      <c r="P43" s="9" t="s">
        <v>313</v>
      </c>
      <c r="Q43" s="9" t="s">
        <v>312</v>
      </c>
      <c r="R43" s="9" t="s">
        <v>314</v>
      </c>
      <c r="S43" s="9" t="s">
        <v>50</v>
      </c>
      <c r="T43" s="9" t="s">
        <v>51</v>
      </c>
      <c r="U43" s="9" t="s">
        <v>52</v>
      </c>
      <c r="V43" s="9" t="s">
        <v>53</v>
      </c>
      <c r="W43" s="9" t="s">
        <v>37</v>
      </c>
      <c r="X43" s="9" t="s">
        <v>54</v>
      </c>
      <c r="Y43" s="9" t="s">
        <v>315</v>
      </c>
      <c r="Z43" s="9" t="s">
        <v>54</v>
      </c>
      <c r="AA43" s="9" t="s">
        <v>54</v>
      </c>
      <c r="AB43" s="9"/>
    </row>
    <row r="44" ht="22.5" spans="1:28">
      <c r="A44" s="9"/>
      <c r="B44" s="9"/>
      <c r="C44" s="9"/>
      <c r="D44" s="9" t="s">
        <v>306</v>
      </c>
      <c r="E44" s="9" t="s">
        <v>37</v>
      </c>
      <c r="F44" s="9" t="s">
        <v>58</v>
      </c>
      <c r="G44" s="9" t="s">
        <v>316</v>
      </c>
      <c r="H44" s="9" t="s">
        <v>317</v>
      </c>
      <c r="I44" s="9" t="str">
        <f t="shared" si="1"/>
        <v>152103********0928</v>
      </c>
      <c r="J44" s="9" t="s">
        <v>41</v>
      </c>
      <c r="K44" s="9" t="s">
        <v>42</v>
      </c>
      <c r="L44" s="9"/>
      <c r="M44" s="9" t="s">
        <v>98</v>
      </c>
      <c r="N44" s="9" t="s">
        <v>318</v>
      </c>
      <c r="O44" s="9" t="s">
        <v>319</v>
      </c>
      <c r="P44" s="9"/>
      <c r="Q44" s="9" t="s">
        <v>320</v>
      </c>
      <c r="R44" s="9"/>
      <c r="S44" s="9" t="s">
        <v>50</v>
      </c>
      <c r="T44" s="9" t="s">
        <v>51</v>
      </c>
      <c r="U44" s="9" t="s">
        <v>52</v>
      </c>
      <c r="V44" s="9" t="s">
        <v>53</v>
      </c>
      <c r="W44" s="9" t="s">
        <v>37</v>
      </c>
      <c r="X44" s="9" t="s">
        <v>152</v>
      </c>
      <c r="Y44" s="9" t="s">
        <v>152</v>
      </c>
      <c r="Z44" s="9" t="s">
        <v>321</v>
      </c>
      <c r="AA44" s="9" t="s">
        <v>321</v>
      </c>
      <c r="AB44" s="9"/>
    </row>
    <row r="45" ht="22.5" spans="1:28">
      <c r="A45" s="9"/>
      <c r="B45" s="9"/>
      <c r="C45" s="9"/>
      <c r="D45" s="9" t="s">
        <v>322</v>
      </c>
      <c r="E45" s="9" t="s">
        <v>37</v>
      </c>
      <c r="F45" s="9" t="s">
        <v>58</v>
      </c>
      <c r="G45" s="9" t="s">
        <v>303</v>
      </c>
      <c r="H45" s="9" t="s">
        <v>323</v>
      </c>
      <c r="I45" s="9" t="str">
        <f t="shared" si="1"/>
        <v>152103********0927</v>
      </c>
      <c r="J45" s="9" t="s">
        <v>58</v>
      </c>
      <c r="K45" s="9" t="s">
        <v>42</v>
      </c>
      <c r="L45" s="9"/>
      <c r="M45" s="9" t="s">
        <v>98</v>
      </c>
      <c r="N45" s="9" t="s">
        <v>324</v>
      </c>
      <c r="O45" s="9" t="s">
        <v>325</v>
      </c>
      <c r="P45" s="9"/>
      <c r="Q45" s="9" t="s">
        <v>183</v>
      </c>
      <c r="R45" s="9"/>
      <c r="S45" s="9" t="s">
        <v>50</v>
      </c>
      <c r="T45" s="9" t="s">
        <v>51</v>
      </c>
      <c r="U45" s="9" t="s">
        <v>52</v>
      </c>
      <c r="V45" s="9" t="s">
        <v>53</v>
      </c>
      <c r="W45" s="9" t="s">
        <v>66</v>
      </c>
      <c r="X45" s="9" t="s">
        <v>152</v>
      </c>
      <c r="Y45" s="9" t="s">
        <v>205</v>
      </c>
      <c r="Z45" s="9" t="s">
        <v>152</v>
      </c>
      <c r="AA45" s="9" t="s">
        <v>152</v>
      </c>
      <c r="AB45" s="9"/>
    </row>
    <row r="46" ht="22.5" spans="1:28">
      <c r="A46" s="9"/>
      <c r="B46" s="9"/>
      <c r="C46" s="9"/>
      <c r="D46" s="9" t="s">
        <v>326</v>
      </c>
      <c r="E46" s="9" t="s">
        <v>37</v>
      </c>
      <c r="F46" s="9" t="s">
        <v>58</v>
      </c>
      <c r="G46" s="9" t="s">
        <v>327</v>
      </c>
      <c r="H46" s="9" t="s">
        <v>328</v>
      </c>
      <c r="I46" s="9" t="str">
        <f t="shared" si="1"/>
        <v>150783********0929</v>
      </c>
      <c r="J46" s="9" t="s">
        <v>72</v>
      </c>
      <c r="K46" s="9" t="s">
        <v>42</v>
      </c>
      <c r="L46" s="9"/>
      <c r="M46" s="9" t="s">
        <v>98</v>
      </c>
      <c r="N46" s="9" t="s">
        <v>329</v>
      </c>
      <c r="O46" s="9" t="s">
        <v>330</v>
      </c>
      <c r="P46" s="9"/>
      <c r="Q46" s="9" t="s">
        <v>331</v>
      </c>
      <c r="R46" s="9"/>
      <c r="S46" s="9" t="s">
        <v>50</v>
      </c>
      <c r="T46" s="9" t="s">
        <v>51</v>
      </c>
      <c r="U46" s="9" t="s">
        <v>52</v>
      </c>
      <c r="V46" s="9" t="s">
        <v>53</v>
      </c>
      <c r="W46" s="9" t="s">
        <v>37</v>
      </c>
      <c r="X46" s="9" t="s">
        <v>315</v>
      </c>
      <c r="Y46" s="9" t="s">
        <v>54</v>
      </c>
      <c r="Z46" s="9" t="s">
        <v>332</v>
      </c>
      <c r="AA46" s="9" t="s">
        <v>152</v>
      </c>
      <c r="AB46" s="9"/>
    </row>
    <row r="47" ht="22.5" spans="1:28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 t="s">
        <v>180</v>
      </c>
      <c r="N47" s="9" t="s">
        <v>333</v>
      </c>
      <c r="O47" s="9" t="s">
        <v>334</v>
      </c>
      <c r="P47" s="9"/>
      <c r="Q47" s="9" t="s">
        <v>334</v>
      </c>
      <c r="R47" s="9"/>
      <c r="S47" s="9" t="s">
        <v>50</v>
      </c>
      <c r="T47" s="9" t="s">
        <v>51</v>
      </c>
      <c r="U47" s="9" t="s">
        <v>52</v>
      </c>
      <c r="V47" s="9" t="s">
        <v>53</v>
      </c>
      <c r="W47" s="9" t="s">
        <v>37</v>
      </c>
      <c r="X47" s="9" t="s">
        <v>205</v>
      </c>
      <c r="Y47" s="9" t="s">
        <v>335</v>
      </c>
      <c r="Z47" s="9" t="s">
        <v>54</v>
      </c>
      <c r="AA47" s="9" t="s">
        <v>336</v>
      </c>
      <c r="AB47" s="9"/>
    </row>
    <row r="48" ht="22.5" spans="1:28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 t="s">
        <v>237</v>
      </c>
      <c r="N48" s="9" t="s">
        <v>337</v>
      </c>
      <c r="O48" s="9" t="s">
        <v>338</v>
      </c>
      <c r="P48" s="9"/>
      <c r="Q48" s="9" t="s">
        <v>339</v>
      </c>
      <c r="R48" s="9"/>
      <c r="S48" s="9" t="s">
        <v>50</v>
      </c>
      <c r="T48" s="9" t="s">
        <v>51</v>
      </c>
      <c r="U48" s="9" t="s">
        <v>52</v>
      </c>
      <c r="V48" s="9" t="s">
        <v>53</v>
      </c>
      <c r="W48" s="9" t="s">
        <v>66</v>
      </c>
      <c r="X48" s="9" t="s">
        <v>340</v>
      </c>
      <c r="Y48" s="9" t="s">
        <v>341</v>
      </c>
      <c r="Z48" s="9" t="s">
        <v>54</v>
      </c>
      <c r="AA48" s="9" t="s">
        <v>342</v>
      </c>
      <c r="AB48" s="9"/>
    </row>
    <row r="49" ht="22.5" spans="1:28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 t="s">
        <v>237</v>
      </c>
      <c r="N49" s="9" t="s">
        <v>343</v>
      </c>
      <c r="O49" s="9" t="s">
        <v>344</v>
      </c>
      <c r="P49" s="9"/>
      <c r="Q49" s="9" t="s">
        <v>183</v>
      </c>
      <c r="R49" s="9"/>
      <c r="S49" s="9" t="s">
        <v>50</v>
      </c>
      <c r="T49" s="9" t="s">
        <v>51</v>
      </c>
      <c r="U49" s="9" t="s">
        <v>52</v>
      </c>
      <c r="V49" s="9" t="s">
        <v>53</v>
      </c>
      <c r="W49" s="9" t="s">
        <v>66</v>
      </c>
      <c r="X49" s="9" t="s">
        <v>345</v>
      </c>
      <c r="Y49" s="9" t="s">
        <v>67</v>
      </c>
      <c r="Z49" s="9" t="s">
        <v>67</v>
      </c>
      <c r="AA49" s="9" t="s">
        <v>67</v>
      </c>
      <c r="AB49" s="9"/>
    </row>
    <row r="50" ht="22.5" spans="1:28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 t="s">
        <v>124</v>
      </c>
      <c r="N50" s="9" t="s">
        <v>346</v>
      </c>
      <c r="O50" s="9" t="s">
        <v>347</v>
      </c>
      <c r="P50" s="9"/>
      <c r="Q50" s="9" t="s">
        <v>347</v>
      </c>
      <c r="R50" s="9"/>
      <c r="S50" s="9" t="s">
        <v>50</v>
      </c>
      <c r="T50" s="9" t="s">
        <v>51</v>
      </c>
      <c r="U50" s="9" t="s">
        <v>52</v>
      </c>
      <c r="V50" s="9" t="s">
        <v>53</v>
      </c>
      <c r="W50" s="9" t="s">
        <v>66</v>
      </c>
      <c r="X50" s="9" t="s">
        <v>348</v>
      </c>
      <c r="Y50" s="9" t="s">
        <v>349</v>
      </c>
      <c r="Z50" s="9" t="s">
        <v>350</v>
      </c>
      <c r="AA50" s="9" t="s">
        <v>351</v>
      </c>
      <c r="AB50" s="9"/>
    </row>
    <row r="51" ht="22.5" spans="1:28">
      <c r="A51" s="9" t="s">
        <v>352</v>
      </c>
      <c r="B51" s="9" t="s">
        <v>293</v>
      </c>
      <c r="C51" s="9" t="s">
        <v>43</v>
      </c>
      <c r="D51" s="9" t="s">
        <v>293</v>
      </c>
      <c r="E51" s="9" t="s">
        <v>37</v>
      </c>
      <c r="F51" s="9" t="s">
        <v>38</v>
      </c>
      <c r="G51" s="9" t="s">
        <v>122</v>
      </c>
      <c r="H51" s="9" t="s">
        <v>353</v>
      </c>
      <c r="I51" s="9" t="str">
        <f t="shared" ref="I51:I66" si="2">REPLACE(H51,7,8,"********")</f>
        <v>152103********0918</v>
      </c>
      <c r="J51" s="9" t="s">
        <v>41</v>
      </c>
      <c r="K51" s="9" t="s">
        <v>42</v>
      </c>
      <c r="L51" s="9" t="s">
        <v>43</v>
      </c>
      <c r="M51" s="9" t="s">
        <v>354</v>
      </c>
      <c r="N51" s="9" t="s">
        <v>355</v>
      </c>
      <c r="O51" s="9" t="s">
        <v>356</v>
      </c>
      <c r="P51" s="9" t="s">
        <v>357</v>
      </c>
      <c r="Q51" s="9" t="s">
        <v>356</v>
      </c>
      <c r="R51" s="9" t="s">
        <v>358</v>
      </c>
      <c r="S51" s="9" t="s">
        <v>50</v>
      </c>
      <c r="T51" s="9" t="s">
        <v>51</v>
      </c>
      <c r="U51" s="9" t="s">
        <v>52</v>
      </c>
      <c r="V51" s="9" t="s">
        <v>53</v>
      </c>
      <c r="W51" s="9" t="s">
        <v>37</v>
      </c>
      <c r="X51" s="9" t="s">
        <v>359</v>
      </c>
      <c r="Y51" s="9" t="s">
        <v>360</v>
      </c>
      <c r="Z51" s="9" t="s">
        <v>361</v>
      </c>
      <c r="AA51" s="9" t="s">
        <v>362</v>
      </c>
      <c r="AB51" s="9"/>
    </row>
    <row r="52" ht="22.5" spans="1:28">
      <c r="A52" s="9"/>
      <c r="B52" s="9"/>
      <c r="C52" s="9"/>
      <c r="D52" s="9" t="s">
        <v>363</v>
      </c>
      <c r="E52" s="9" t="s">
        <v>37</v>
      </c>
      <c r="F52" s="9" t="s">
        <v>58</v>
      </c>
      <c r="G52" s="9" t="s">
        <v>122</v>
      </c>
      <c r="H52" s="9" t="s">
        <v>364</v>
      </c>
      <c r="I52" s="9" t="str">
        <f t="shared" si="2"/>
        <v>152103********0948</v>
      </c>
      <c r="J52" s="9" t="s">
        <v>61</v>
      </c>
      <c r="K52" s="9" t="s">
        <v>42</v>
      </c>
      <c r="L52" s="9"/>
      <c r="M52" s="9" t="s">
        <v>124</v>
      </c>
      <c r="N52" s="9" t="s">
        <v>365</v>
      </c>
      <c r="O52" s="9" t="s">
        <v>366</v>
      </c>
      <c r="P52" s="9"/>
      <c r="Q52" s="9" t="s">
        <v>367</v>
      </c>
      <c r="R52" s="9"/>
      <c r="S52" s="9" t="s">
        <v>50</v>
      </c>
      <c r="T52" s="9" t="s">
        <v>51</v>
      </c>
      <c r="U52" s="9" t="s">
        <v>52</v>
      </c>
      <c r="V52" s="9" t="s">
        <v>53</v>
      </c>
      <c r="W52" s="9" t="s">
        <v>66</v>
      </c>
      <c r="X52" s="9" t="s">
        <v>54</v>
      </c>
      <c r="Y52" s="9" t="s">
        <v>368</v>
      </c>
      <c r="Z52" s="9" t="s">
        <v>152</v>
      </c>
      <c r="AA52" s="9" t="s">
        <v>369</v>
      </c>
      <c r="AB52" s="9"/>
    </row>
    <row r="53" ht="22.5" spans="1:28">
      <c r="A53" s="9"/>
      <c r="B53" s="9"/>
      <c r="C53" s="9"/>
      <c r="D53" s="9" t="s">
        <v>370</v>
      </c>
      <c r="E53" s="9" t="s">
        <v>37</v>
      </c>
      <c r="F53" s="9" t="s">
        <v>38</v>
      </c>
      <c r="G53" s="9" t="s">
        <v>70</v>
      </c>
      <c r="H53" s="9" t="s">
        <v>371</v>
      </c>
      <c r="I53" s="9" t="str">
        <f t="shared" si="2"/>
        <v>152103********0919</v>
      </c>
      <c r="J53" s="9" t="s">
        <v>85</v>
      </c>
      <c r="K53" s="9" t="s">
        <v>42</v>
      </c>
      <c r="L53" s="9"/>
      <c r="M53" s="9" t="s">
        <v>73</v>
      </c>
      <c r="N53" s="9" t="s">
        <v>372</v>
      </c>
      <c r="O53" s="9" t="s">
        <v>75</v>
      </c>
      <c r="P53" s="9"/>
      <c r="Q53" s="9" t="s">
        <v>75</v>
      </c>
      <c r="R53" s="9"/>
      <c r="S53" s="9" t="s">
        <v>50</v>
      </c>
      <c r="T53" s="9" t="s">
        <v>51</v>
      </c>
      <c r="U53" s="9" t="s">
        <v>52</v>
      </c>
      <c r="V53" s="9" t="s">
        <v>53</v>
      </c>
      <c r="W53" s="9" t="s">
        <v>66</v>
      </c>
      <c r="X53" s="9" t="s">
        <v>373</v>
      </c>
      <c r="Y53" s="9" t="s">
        <v>67</v>
      </c>
      <c r="Z53" s="9" t="s">
        <v>54</v>
      </c>
      <c r="AA53" s="9" t="s">
        <v>261</v>
      </c>
      <c r="AB53" s="9"/>
    </row>
    <row r="54" ht="22.5" spans="1:28">
      <c r="A54" s="9" t="s">
        <v>374</v>
      </c>
      <c r="B54" s="9" t="s">
        <v>375</v>
      </c>
      <c r="C54" s="9" t="s">
        <v>169</v>
      </c>
      <c r="D54" s="9" t="s">
        <v>375</v>
      </c>
      <c r="E54" s="9" t="s">
        <v>37</v>
      </c>
      <c r="F54" s="9" t="s">
        <v>38</v>
      </c>
      <c r="G54" s="9" t="s">
        <v>376</v>
      </c>
      <c r="H54" s="9" t="s">
        <v>377</v>
      </c>
      <c r="I54" s="9" t="str">
        <f t="shared" si="2"/>
        <v>152103********0914</v>
      </c>
      <c r="J54" s="9" t="s">
        <v>41</v>
      </c>
      <c r="K54" s="9" t="s">
        <v>42</v>
      </c>
      <c r="L54" s="9" t="s">
        <v>378</v>
      </c>
      <c r="M54" s="9" t="s">
        <v>180</v>
      </c>
      <c r="N54" s="9" t="s">
        <v>379</v>
      </c>
      <c r="O54" s="9" t="s">
        <v>380</v>
      </c>
      <c r="P54" s="9" t="s">
        <v>380</v>
      </c>
      <c r="Q54" s="9" t="s">
        <v>380</v>
      </c>
      <c r="R54" s="9" t="s">
        <v>380</v>
      </c>
      <c r="S54" s="9" t="s">
        <v>50</v>
      </c>
      <c r="T54" s="9" t="s">
        <v>51</v>
      </c>
      <c r="U54" s="9" t="s">
        <v>52</v>
      </c>
      <c r="V54" s="9" t="s">
        <v>53</v>
      </c>
      <c r="W54" s="9" t="s">
        <v>37</v>
      </c>
      <c r="X54" s="9" t="s">
        <v>67</v>
      </c>
      <c r="Y54" s="9" t="s">
        <v>190</v>
      </c>
      <c r="Z54" s="9" t="s">
        <v>67</v>
      </c>
      <c r="AA54" s="9" t="s">
        <v>381</v>
      </c>
      <c r="AB54" s="9"/>
    </row>
    <row r="55" ht="22.5" spans="1:28">
      <c r="A55" s="9"/>
      <c r="B55" s="9"/>
      <c r="C55" s="9"/>
      <c r="D55" s="9" t="s">
        <v>382</v>
      </c>
      <c r="E55" s="9" t="s">
        <v>37</v>
      </c>
      <c r="F55" s="9" t="s">
        <v>58</v>
      </c>
      <c r="G55" s="9" t="s">
        <v>383</v>
      </c>
      <c r="H55" s="9" t="s">
        <v>384</v>
      </c>
      <c r="I55" s="9" t="str">
        <f t="shared" si="2"/>
        <v>152103********0923</v>
      </c>
      <c r="J55" s="9" t="s">
        <v>290</v>
      </c>
      <c r="K55" s="9" t="s">
        <v>42</v>
      </c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</row>
    <row r="56" ht="22.5" spans="1:28">
      <c r="A56" s="9"/>
      <c r="B56" s="9"/>
      <c r="C56" s="9"/>
      <c r="D56" s="9" t="s">
        <v>385</v>
      </c>
      <c r="E56" s="9" t="s">
        <v>37</v>
      </c>
      <c r="F56" s="9" t="s">
        <v>58</v>
      </c>
      <c r="G56" s="9" t="s">
        <v>278</v>
      </c>
      <c r="H56" s="9" t="s">
        <v>386</v>
      </c>
      <c r="I56" s="9" t="str">
        <f t="shared" si="2"/>
        <v>152103********0920</v>
      </c>
      <c r="J56" s="9" t="s">
        <v>387</v>
      </c>
      <c r="K56" s="9" t="s">
        <v>42</v>
      </c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</row>
    <row r="57" ht="22.5" spans="1:28">
      <c r="A57" s="9"/>
      <c r="B57" s="9"/>
      <c r="C57" s="9"/>
      <c r="D57" s="9" t="s">
        <v>388</v>
      </c>
      <c r="E57" s="9" t="s">
        <v>37</v>
      </c>
      <c r="F57" s="9" t="s">
        <v>58</v>
      </c>
      <c r="G57" s="9" t="s">
        <v>160</v>
      </c>
      <c r="H57" s="9" t="s">
        <v>389</v>
      </c>
      <c r="I57" s="9" t="str">
        <f t="shared" si="2"/>
        <v>152103********092X</v>
      </c>
      <c r="J57" s="9" t="s">
        <v>61</v>
      </c>
      <c r="K57" s="9" t="s">
        <v>42</v>
      </c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</row>
    <row r="58" ht="22.5" spans="1:28">
      <c r="A58" s="9"/>
      <c r="B58" s="9"/>
      <c r="C58" s="9"/>
      <c r="D58" s="9" t="s">
        <v>390</v>
      </c>
      <c r="E58" s="9" t="s">
        <v>37</v>
      </c>
      <c r="F58" s="9" t="s">
        <v>38</v>
      </c>
      <c r="G58" s="9" t="s">
        <v>391</v>
      </c>
      <c r="H58" s="9" t="s">
        <v>392</v>
      </c>
      <c r="I58" s="9" t="str">
        <f t="shared" si="2"/>
        <v>152103********0919</v>
      </c>
      <c r="J58" s="9" t="s">
        <v>85</v>
      </c>
      <c r="K58" s="9" t="s">
        <v>42</v>
      </c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</row>
    <row r="59" ht="22.5" spans="1:28">
      <c r="A59" s="9"/>
      <c r="B59" s="9"/>
      <c r="C59" s="9"/>
      <c r="D59" s="9" t="s">
        <v>393</v>
      </c>
      <c r="E59" s="9" t="s">
        <v>37</v>
      </c>
      <c r="F59" s="9" t="s">
        <v>58</v>
      </c>
      <c r="G59" s="9" t="s">
        <v>394</v>
      </c>
      <c r="H59" s="9" t="s">
        <v>395</v>
      </c>
      <c r="I59" s="9" t="str">
        <f t="shared" si="2"/>
        <v>152103********0925</v>
      </c>
      <c r="J59" s="9" t="s">
        <v>58</v>
      </c>
      <c r="K59" s="9" t="s">
        <v>42</v>
      </c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</row>
    <row r="60" ht="22.5" spans="1:28">
      <c r="A60" s="9" t="s">
        <v>396</v>
      </c>
      <c r="B60" s="9" t="s">
        <v>77</v>
      </c>
      <c r="C60" s="9" t="s">
        <v>36</v>
      </c>
      <c r="D60" s="9" t="s">
        <v>77</v>
      </c>
      <c r="E60" s="9" t="s">
        <v>37</v>
      </c>
      <c r="F60" s="9" t="s">
        <v>38</v>
      </c>
      <c r="G60" s="9" t="s">
        <v>397</v>
      </c>
      <c r="H60" s="9" t="s">
        <v>398</v>
      </c>
      <c r="I60" s="9" t="str">
        <f t="shared" si="2"/>
        <v>152103********091X</v>
      </c>
      <c r="J60" s="9" t="s">
        <v>41</v>
      </c>
      <c r="K60" s="9" t="s">
        <v>42</v>
      </c>
      <c r="L60" s="9" t="s">
        <v>310</v>
      </c>
      <c r="M60" s="9" t="s">
        <v>354</v>
      </c>
      <c r="N60" s="9" t="s">
        <v>399</v>
      </c>
      <c r="O60" s="9" t="s">
        <v>100</v>
      </c>
      <c r="P60" s="9" t="s">
        <v>400</v>
      </c>
      <c r="Q60" s="9" t="s">
        <v>401</v>
      </c>
      <c r="R60" s="9" t="s">
        <v>402</v>
      </c>
      <c r="S60" s="9" t="s">
        <v>50</v>
      </c>
      <c r="T60" s="9" t="s">
        <v>51</v>
      </c>
      <c r="U60" s="9" t="s">
        <v>52</v>
      </c>
      <c r="V60" s="9" t="s">
        <v>53</v>
      </c>
      <c r="W60" s="9" t="s">
        <v>37</v>
      </c>
      <c r="X60" s="9" t="s">
        <v>152</v>
      </c>
      <c r="Y60" s="9" t="s">
        <v>67</v>
      </c>
      <c r="Z60" s="9" t="s">
        <v>152</v>
      </c>
      <c r="AA60" s="9" t="s">
        <v>152</v>
      </c>
      <c r="AB60" s="9"/>
    </row>
    <row r="61" ht="22.5" spans="1:28">
      <c r="A61" s="9"/>
      <c r="B61" s="9"/>
      <c r="C61" s="9"/>
      <c r="D61" s="9" t="s">
        <v>403</v>
      </c>
      <c r="E61" s="9" t="s">
        <v>37</v>
      </c>
      <c r="F61" s="9" t="s">
        <v>58</v>
      </c>
      <c r="G61" s="9" t="s">
        <v>383</v>
      </c>
      <c r="H61" s="9" t="s">
        <v>404</v>
      </c>
      <c r="I61" s="9" t="str">
        <f t="shared" si="2"/>
        <v>152103********0928</v>
      </c>
      <c r="J61" s="9" t="s">
        <v>58</v>
      </c>
      <c r="K61" s="9" t="s">
        <v>42</v>
      </c>
      <c r="L61" s="9"/>
      <c r="M61" s="9" t="s">
        <v>98</v>
      </c>
      <c r="N61" s="9" t="s">
        <v>405</v>
      </c>
      <c r="O61" s="9" t="s">
        <v>406</v>
      </c>
      <c r="P61" s="9"/>
      <c r="Q61" s="9" t="s">
        <v>407</v>
      </c>
      <c r="R61" s="9"/>
      <c r="S61" s="9" t="s">
        <v>50</v>
      </c>
      <c r="T61" s="9" t="s">
        <v>51</v>
      </c>
      <c r="U61" s="9" t="s">
        <v>52</v>
      </c>
      <c r="V61" s="9" t="s">
        <v>53</v>
      </c>
      <c r="W61" s="9" t="s">
        <v>37</v>
      </c>
      <c r="X61" s="9" t="s">
        <v>408</v>
      </c>
      <c r="Y61" s="9" t="s">
        <v>111</v>
      </c>
      <c r="Z61" s="9" t="s">
        <v>67</v>
      </c>
      <c r="AA61" s="9" t="s">
        <v>68</v>
      </c>
      <c r="AB61" s="9"/>
    </row>
    <row r="62" ht="22.5" spans="1:28">
      <c r="A62" s="9"/>
      <c r="B62" s="9"/>
      <c r="C62" s="9"/>
      <c r="D62" s="9" t="s">
        <v>409</v>
      </c>
      <c r="E62" s="9" t="s">
        <v>37</v>
      </c>
      <c r="F62" s="9" t="s">
        <v>58</v>
      </c>
      <c r="G62" s="9" t="s">
        <v>410</v>
      </c>
      <c r="H62" s="9" t="s">
        <v>411</v>
      </c>
      <c r="I62" s="9" t="str">
        <f t="shared" si="2"/>
        <v>152103********0926</v>
      </c>
      <c r="J62" s="9" t="s">
        <v>58</v>
      </c>
      <c r="K62" s="9" t="s">
        <v>42</v>
      </c>
      <c r="L62" s="9"/>
      <c r="M62" s="9" t="s">
        <v>98</v>
      </c>
      <c r="N62" s="9" t="s">
        <v>412</v>
      </c>
      <c r="O62" s="9" t="s">
        <v>413</v>
      </c>
      <c r="P62" s="9"/>
      <c r="Q62" s="9" t="s">
        <v>413</v>
      </c>
      <c r="R62" s="9"/>
      <c r="S62" s="9" t="s">
        <v>50</v>
      </c>
      <c r="T62" s="9" t="s">
        <v>51</v>
      </c>
      <c r="U62" s="9" t="s">
        <v>52</v>
      </c>
      <c r="V62" s="9" t="s">
        <v>53</v>
      </c>
      <c r="W62" s="9" t="s">
        <v>37</v>
      </c>
      <c r="X62" s="9" t="s">
        <v>129</v>
      </c>
      <c r="Y62" s="9" t="s">
        <v>67</v>
      </c>
      <c r="Z62" s="9" t="s">
        <v>414</v>
      </c>
      <c r="AA62" s="9" t="s">
        <v>205</v>
      </c>
      <c r="AB62" s="9"/>
    </row>
    <row r="63" ht="22.5" spans="1:28">
      <c r="A63" s="9"/>
      <c r="B63" s="9"/>
      <c r="C63" s="9"/>
      <c r="D63" s="9" t="s">
        <v>415</v>
      </c>
      <c r="E63" s="9" t="s">
        <v>37</v>
      </c>
      <c r="F63" s="9" t="s">
        <v>58</v>
      </c>
      <c r="G63" s="9" t="s">
        <v>185</v>
      </c>
      <c r="H63" s="9" t="s">
        <v>416</v>
      </c>
      <c r="I63" s="9" t="str">
        <f t="shared" si="2"/>
        <v>152103********0927</v>
      </c>
      <c r="J63" s="9" t="s">
        <v>58</v>
      </c>
      <c r="K63" s="9" t="s">
        <v>42</v>
      </c>
      <c r="L63" s="9"/>
      <c r="M63" s="9" t="s">
        <v>98</v>
      </c>
      <c r="N63" s="9" t="s">
        <v>417</v>
      </c>
      <c r="O63" s="9" t="s">
        <v>418</v>
      </c>
      <c r="P63" s="9"/>
      <c r="Q63" s="9" t="s">
        <v>418</v>
      </c>
      <c r="R63" s="9"/>
      <c r="S63" s="9" t="s">
        <v>50</v>
      </c>
      <c r="T63" s="9" t="s">
        <v>51</v>
      </c>
      <c r="U63" s="9" t="s">
        <v>52</v>
      </c>
      <c r="V63" s="9" t="s">
        <v>53</v>
      </c>
      <c r="W63" s="9" t="s">
        <v>37</v>
      </c>
      <c r="X63" s="9" t="s">
        <v>94</v>
      </c>
      <c r="Y63" s="9" t="s">
        <v>67</v>
      </c>
      <c r="Z63" s="9" t="s">
        <v>129</v>
      </c>
      <c r="AA63" s="9" t="s">
        <v>205</v>
      </c>
      <c r="AB63" s="9"/>
    </row>
    <row r="64" ht="22.5" spans="1:28">
      <c r="A64" s="9"/>
      <c r="B64" s="9"/>
      <c r="C64" s="9"/>
      <c r="D64" s="9" t="s">
        <v>419</v>
      </c>
      <c r="E64" s="9" t="s">
        <v>37</v>
      </c>
      <c r="F64" s="9" t="s">
        <v>58</v>
      </c>
      <c r="G64" s="9" t="s">
        <v>208</v>
      </c>
      <c r="H64" s="9" t="s">
        <v>420</v>
      </c>
      <c r="I64" s="9" t="str">
        <f t="shared" si="2"/>
        <v>152103********0924</v>
      </c>
      <c r="J64" s="9" t="s">
        <v>58</v>
      </c>
      <c r="K64" s="9" t="s">
        <v>42</v>
      </c>
      <c r="L64" s="9"/>
      <c r="M64" s="9" t="s">
        <v>124</v>
      </c>
      <c r="N64" s="9" t="s">
        <v>421</v>
      </c>
      <c r="O64" s="9" t="s">
        <v>347</v>
      </c>
      <c r="P64" s="9"/>
      <c r="Q64" s="9" t="s">
        <v>347</v>
      </c>
      <c r="R64" s="9"/>
      <c r="S64" s="9" t="s">
        <v>50</v>
      </c>
      <c r="T64" s="9" t="s">
        <v>51</v>
      </c>
      <c r="U64" s="9" t="s">
        <v>52</v>
      </c>
      <c r="V64" s="9" t="s">
        <v>53</v>
      </c>
      <c r="W64" s="9" t="s">
        <v>66</v>
      </c>
      <c r="X64" s="9" t="s">
        <v>422</v>
      </c>
      <c r="Y64" s="9" t="s">
        <v>54</v>
      </c>
      <c r="Z64" s="9" t="s">
        <v>54</v>
      </c>
      <c r="AA64" s="9" t="s">
        <v>67</v>
      </c>
      <c r="AB64" s="9"/>
    </row>
    <row r="65" ht="22.5" spans="1:28">
      <c r="A65" s="9"/>
      <c r="B65" s="9"/>
      <c r="C65" s="9"/>
      <c r="D65" s="9" t="s">
        <v>423</v>
      </c>
      <c r="E65" s="9" t="s">
        <v>37</v>
      </c>
      <c r="F65" s="9" t="s">
        <v>58</v>
      </c>
      <c r="G65" s="9" t="s">
        <v>114</v>
      </c>
      <c r="H65" s="9" t="s">
        <v>424</v>
      </c>
      <c r="I65" s="9" t="str">
        <f t="shared" si="2"/>
        <v>152103********1049</v>
      </c>
      <c r="J65" s="9" t="s">
        <v>58</v>
      </c>
      <c r="K65" s="9" t="s">
        <v>42</v>
      </c>
      <c r="L65" s="9"/>
      <c r="M65" s="9" t="s">
        <v>124</v>
      </c>
      <c r="N65" s="9" t="s">
        <v>425</v>
      </c>
      <c r="O65" s="9" t="s">
        <v>426</v>
      </c>
      <c r="P65" s="9"/>
      <c r="Q65" s="9" t="s">
        <v>426</v>
      </c>
      <c r="R65" s="9"/>
      <c r="S65" s="9" t="s">
        <v>50</v>
      </c>
      <c r="T65" s="9" t="s">
        <v>51</v>
      </c>
      <c r="U65" s="9" t="s">
        <v>52</v>
      </c>
      <c r="V65" s="9" t="s">
        <v>53</v>
      </c>
      <c r="W65" s="9" t="s">
        <v>66</v>
      </c>
      <c r="X65" s="9" t="s">
        <v>427</v>
      </c>
      <c r="Y65" s="9" t="s">
        <v>54</v>
      </c>
      <c r="Z65" s="9" t="s">
        <v>428</v>
      </c>
      <c r="AA65" s="9" t="s">
        <v>152</v>
      </c>
      <c r="AB65" s="9"/>
    </row>
    <row r="66" ht="22.5" spans="1:28">
      <c r="A66" s="9"/>
      <c r="B66" s="9"/>
      <c r="C66" s="9"/>
      <c r="D66" s="9" t="s">
        <v>429</v>
      </c>
      <c r="E66" s="9" t="s">
        <v>37</v>
      </c>
      <c r="F66" s="9" t="s">
        <v>58</v>
      </c>
      <c r="G66" s="9" t="s">
        <v>430</v>
      </c>
      <c r="H66" s="9" t="s">
        <v>431</v>
      </c>
      <c r="I66" s="9" t="str">
        <f t="shared" si="2"/>
        <v>152103********0922</v>
      </c>
      <c r="J66" s="9" t="s">
        <v>58</v>
      </c>
      <c r="K66" s="9" t="s">
        <v>42</v>
      </c>
      <c r="L66" s="9"/>
      <c r="M66" s="9" t="s">
        <v>124</v>
      </c>
      <c r="N66" s="9" t="s">
        <v>432</v>
      </c>
      <c r="O66" s="9" t="s">
        <v>433</v>
      </c>
      <c r="P66" s="9"/>
      <c r="Q66" s="9" t="s">
        <v>433</v>
      </c>
      <c r="R66" s="9"/>
      <c r="S66" s="9" t="s">
        <v>50</v>
      </c>
      <c r="T66" s="9" t="s">
        <v>51</v>
      </c>
      <c r="U66" s="9" t="s">
        <v>52</v>
      </c>
      <c r="V66" s="9" t="s">
        <v>53</v>
      </c>
      <c r="W66" s="9" t="s">
        <v>66</v>
      </c>
      <c r="X66" s="9" t="s">
        <v>434</v>
      </c>
      <c r="Y66" s="9" t="s">
        <v>54</v>
      </c>
      <c r="Z66" s="9" t="s">
        <v>435</v>
      </c>
      <c r="AA66" s="9" t="s">
        <v>152</v>
      </c>
      <c r="AB66" s="9"/>
    </row>
    <row r="67" ht="22.5" spans="1:28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 t="s">
        <v>73</v>
      </c>
      <c r="N67" s="9" t="s">
        <v>436</v>
      </c>
      <c r="O67" s="9" t="s">
        <v>437</v>
      </c>
      <c r="P67" s="9"/>
      <c r="Q67" s="9" t="s">
        <v>437</v>
      </c>
      <c r="R67" s="9"/>
      <c r="S67" s="9" t="s">
        <v>50</v>
      </c>
      <c r="T67" s="9" t="s">
        <v>51</v>
      </c>
      <c r="U67" s="9" t="s">
        <v>52</v>
      </c>
      <c r="V67" s="9" t="s">
        <v>53</v>
      </c>
      <c r="W67" s="9" t="s">
        <v>66</v>
      </c>
      <c r="X67" s="9" t="s">
        <v>129</v>
      </c>
      <c r="Y67" s="9" t="s">
        <v>67</v>
      </c>
      <c r="Z67" s="9" t="s">
        <v>438</v>
      </c>
      <c r="AA67" s="9" t="s">
        <v>54</v>
      </c>
      <c r="AB67" s="9"/>
    </row>
    <row r="68" ht="22.5" spans="1:28">
      <c r="A68" s="9" t="s">
        <v>439</v>
      </c>
      <c r="B68" s="9" t="s">
        <v>440</v>
      </c>
      <c r="C68" s="9" t="s">
        <v>43</v>
      </c>
      <c r="D68" s="9" t="s">
        <v>440</v>
      </c>
      <c r="E68" s="9" t="s">
        <v>37</v>
      </c>
      <c r="F68" s="9" t="s">
        <v>38</v>
      </c>
      <c r="G68" s="9" t="s">
        <v>441</v>
      </c>
      <c r="H68" s="9" t="s">
        <v>442</v>
      </c>
      <c r="I68" s="9" t="str">
        <f>REPLACE(H68,7,8,"********")</f>
        <v>152103********0933</v>
      </c>
      <c r="J68" s="9" t="s">
        <v>41</v>
      </c>
      <c r="K68" s="9" t="s">
        <v>42</v>
      </c>
      <c r="L68" s="9" t="s">
        <v>443</v>
      </c>
      <c r="M68" s="9" t="s">
        <v>133</v>
      </c>
      <c r="N68" s="9" t="s">
        <v>444</v>
      </c>
      <c r="O68" s="9" t="s">
        <v>445</v>
      </c>
      <c r="P68" s="9" t="s">
        <v>446</v>
      </c>
      <c r="Q68" s="9" t="s">
        <v>445</v>
      </c>
      <c r="R68" s="9" t="s">
        <v>447</v>
      </c>
      <c r="S68" s="9" t="s">
        <v>50</v>
      </c>
      <c r="T68" s="9" t="s">
        <v>51</v>
      </c>
      <c r="U68" s="9" t="s">
        <v>52</v>
      </c>
      <c r="V68" s="9" t="s">
        <v>53</v>
      </c>
      <c r="W68" s="9" t="s">
        <v>37</v>
      </c>
      <c r="X68" s="9" t="s">
        <v>54</v>
      </c>
      <c r="Y68" s="9" t="s">
        <v>137</v>
      </c>
      <c r="Z68" s="9" t="s">
        <v>152</v>
      </c>
      <c r="AA68" s="9" t="s">
        <v>54</v>
      </c>
      <c r="AB68" s="9"/>
    </row>
    <row r="69" ht="22.5" spans="1:28">
      <c r="A69" s="9"/>
      <c r="B69" s="9"/>
      <c r="C69" s="9"/>
      <c r="D69" s="9" t="s">
        <v>448</v>
      </c>
      <c r="E69" s="9" t="s">
        <v>37</v>
      </c>
      <c r="F69" s="9" t="s">
        <v>58</v>
      </c>
      <c r="G69" s="9"/>
      <c r="H69" s="9" t="s">
        <v>449</v>
      </c>
      <c r="I69" s="9" t="str">
        <f>REPLACE(H69,7,8,"********")</f>
        <v>120103********0023</v>
      </c>
      <c r="J69" s="9" t="s">
        <v>61</v>
      </c>
      <c r="K69" s="9" t="s">
        <v>42</v>
      </c>
      <c r="L69" s="9"/>
      <c r="M69" s="9" t="s">
        <v>98</v>
      </c>
      <c r="N69" s="9" t="s">
        <v>450</v>
      </c>
      <c r="O69" s="9" t="s">
        <v>451</v>
      </c>
      <c r="P69" s="9"/>
      <c r="Q69" s="9" t="s">
        <v>451</v>
      </c>
      <c r="R69" s="9"/>
      <c r="S69" s="9" t="s">
        <v>50</v>
      </c>
      <c r="T69" s="9" t="s">
        <v>51</v>
      </c>
      <c r="U69" s="9" t="s">
        <v>52</v>
      </c>
      <c r="V69" s="9" t="s">
        <v>53</v>
      </c>
      <c r="W69" s="9" t="s">
        <v>37</v>
      </c>
      <c r="X69" s="9" t="s">
        <v>67</v>
      </c>
      <c r="Y69" s="9" t="s">
        <v>152</v>
      </c>
      <c r="Z69" s="9" t="s">
        <v>152</v>
      </c>
      <c r="AA69" s="9" t="s">
        <v>54</v>
      </c>
      <c r="AB69" s="9"/>
    </row>
    <row r="70" ht="22.5" spans="1:28">
      <c r="A70" s="9"/>
      <c r="B70" s="9"/>
      <c r="C70" s="9"/>
      <c r="D70" s="9" t="s">
        <v>452</v>
      </c>
      <c r="E70" s="9" t="s">
        <v>37</v>
      </c>
      <c r="F70" s="9" t="s">
        <v>58</v>
      </c>
      <c r="G70" s="9" t="s">
        <v>394</v>
      </c>
      <c r="H70" s="9" t="s">
        <v>453</v>
      </c>
      <c r="I70" s="9" t="str">
        <f>REPLACE(H70,7,8,"********")</f>
        <v>152103********0028</v>
      </c>
      <c r="J70" s="9" t="s">
        <v>58</v>
      </c>
      <c r="K70" s="9" t="s">
        <v>42</v>
      </c>
      <c r="L70" s="9"/>
      <c r="M70" s="9" t="s">
        <v>354</v>
      </c>
      <c r="N70" s="9" t="s">
        <v>454</v>
      </c>
      <c r="O70" s="9" t="s">
        <v>455</v>
      </c>
      <c r="P70" s="9"/>
      <c r="Q70" s="9" t="s">
        <v>455</v>
      </c>
      <c r="R70" s="9"/>
      <c r="S70" s="9" t="s">
        <v>50</v>
      </c>
      <c r="T70" s="9" t="s">
        <v>51</v>
      </c>
      <c r="U70" s="9" t="s">
        <v>52</v>
      </c>
      <c r="V70" s="9" t="s">
        <v>53</v>
      </c>
      <c r="W70" s="9" t="s">
        <v>66</v>
      </c>
      <c r="X70" s="9" t="s">
        <v>67</v>
      </c>
      <c r="Y70" s="9" t="s">
        <v>67</v>
      </c>
      <c r="Z70" s="9" t="s">
        <v>67</v>
      </c>
      <c r="AA70" s="9" t="s">
        <v>67</v>
      </c>
      <c r="AB70" s="9"/>
    </row>
    <row r="71" ht="22.5" spans="1:28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 t="s">
        <v>133</v>
      </c>
      <c r="N71" s="9" t="s">
        <v>456</v>
      </c>
      <c r="O71" s="9" t="s">
        <v>457</v>
      </c>
      <c r="P71" s="9"/>
      <c r="Q71" s="9" t="s">
        <v>457</v>
      </c>
      <c r="R71" s="9"/>
      <c r="S71" s="9" t="s">
        <v>50</v>
      </c>
      <c r="T71" s="9" t="s">
        <v>51</v>
      </c>
      <c r="U71" s="9" t="s">
        <v>52</v>
      </c>
      <c r="V71" s="9" t="s">
        <v>53</v>
      </c>
      <c r="W71" s="9" t="s">
        <v>37</v>
      </c>
      <c r="X71" s="9" t="s">
        <v>68</v>
      </c>
      <c r="Y71" s="9" t="s">
        <v>67</v>
      </c>
      <c r="Z71" s="9" t="s">
        <v>332</v>
      </c>
      <c r="AA71" s="9" t="s">
        <v>54</v>
      </c>
      <c r="AB71" s="9"/>
    </row>
    <row r="72" ht="22.5" spans="1:28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 t="s">
        <v>133</v>
      </c>
      <c r="N72" s="9" t="s">
        <v>458</v>
      </c>
      <c r="O72" s="9" t="s">
        <v>459</v>
      </c>
      <c r="P72" s="9"/>
      <c r="Q72" s="9" t="s">
        <v>460</v>
      </c>
      <c r="R72" s="9"/>
      <c r="S72" s="9" t="s">
        <v>50</v>
      </c>
      <c r="T72" s="9" t="s">
        <v>51</v>
      </c>
      <c r="U72" s="9" t="s">
        <v>52</v>
      </c>
      <c r="V72" s="9" t="s">
        <v>53</v>
      </c>
      <c r="W72" s="9" t="s">
        <v>37</v>
      </c>
      <c r="X72" s="9" t="s">
        <v>54</v>
      </c>
      <c r="Y72" s="9" t="s">
        <v>54</v>
      </c>
      <c r="Z72" s="9" t="s">
        <v>461</v>
      </c>
      <c r="AA72" s="9" t="s">
        <v>321</v>
      </c>
      <c r="AB72" s="9"/>
    </row>
    <row r="73" ht="22.5" spans="1:28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 t="s">
        <v>180</v>
      </c>
      <c r="N73" s="9" t="s">
        <v>462</v>
      </c>
      <c r="O73" s="9" t="s">
        <v>463</v>
      </c>
      <c r="P73" s="9"/>
      <c r="Q73" s="9" t="s">
        <v>464</v>
      </c>
      <c r="R73" s="9"/>
      <c r="S73" s="9" t="s">
        <v>50</v>
      </c>
      <c r="T73" s="9" t="s">
        <v>51</v>
      </c>
      <c r="U73" s="9" t="s">
        <v>52</v>
      </c>
      <c r="V73" s="9" t="s">
        <v>53</v>
      </c>
      <c r="W73" s="9" t="s">
        <v>37</v>
      </c>
      <c r="X73" s="9" t="s">
        <v>54</v>
      </c>
      <c r="Y73" s="9" t="s">
        <v>465</v>
      </c>
      <c r="Z73" s="9" t="s">
        <v>466</v>
      </c>
      <c r="AA73" s="9" t="s">
        <v>466</v>
      </c>
      <c r="AB73" s="9"/>
    </row>
    <row r="74" ht="22.5" spans="1:28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 t="s">
        <v>44</v>
      </c>
      <c r="N74" s="9" t="s">
        <v>467</v>
      </c>
      <c r="O74" s="9" t="s">
        <v>468</v>
      </c>
      <c r="P74" s="9"/>
      <c r="Q74" s="9" t="s">
        <v>468</v>
      </c>
      <c r="R74" s="9"/>
      <c r="S74" s="9" t="s">
        <v>50</v>
      </c>
      <c r="T74" s="9" t="s">
        <v>51</v>
      </c>
      <c r="U74" s="9" t="s">
        <v>52</v>
      </c>
      <c r="V74" s="9" t="s">
        <v>53</v>
      </c>
      <c r="W74" s="9" t="s">
        <v>66</v>
      </c>
      <c r="X74" s="9" t="s">
        <v>205</v>
      </c>
      <c r="Y74" s="9" t="s">
        <v>469</v>
      </c>
      <c r="Z74" s="9" t="s">
        <v>470</v>
      </c>
      <c r="AA74" s="9" t="s">
        <v>471</v>
      </c>
      <c r="AB74" s="9"/>
    </row>
    <row r="75" ht="22.5" spans="1:28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 t="s">
        <v>44</v>
      </c>
      <c r="N75" s="9" t="s">
        <v>472</v>
      </c>
      <c r="O75" s="9" t="s">
        <v>473</v>
      </c>
      <c r="P75" s="9"/>
      <c r="Q75" s="9" t="s">
        <v>473</v>
      </c>
      <c r="R75" s="9"/>
      <c r="S75" s="9" t="s">
        <v>50</v>
      </c>
      <c r="T75" s="9" t="s">
        <v>51</v>
      </c>
      <c r="U75" s="9" t="s">
        <v>52</v>
      </c>
      <c r="V75" s="9" t="s">
        <v>53</v>
      </c>
      <c r="W75" s="9" t="s">
        <v>66</v>
      </c>
      <c r="X75" s="9" t="s">
        <v>54</v>
      </c>
      <c r="Y75" s="9" t="s">
        <v>54</v>
      </c>
      <c r="Z75" s="9" t="s">
        <v>54</v>
      </c>
      <c r="AA75" s="9" t="s">
        <v>205</v>
      </c>
      <c r="AB75" s="9"/>
    </row>
    <row r="76" ht="22.5" spans="1:28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 t="s">
        <v>44</v>
      </c>
      <c r="N76" s="9" t="s">
        <v>474</v>
      </c>
      <c r="O76" s="9" t="s">
        <v>475</v>
      </c>
      <c r="P76" s="9"/>
      <c r="Q76" s="9" t="s">
        <v>475</v>
      </c>
      <c r="R76" s="9"/>
      <c r="S76" s="9" t="s">
        <v>50</v>
      </c>
      <c r="T76" s="9" t="s">
        <v>51</v>
      </c>
      <c r="U76" s="9" t="s">
        <v>52</v>
      </c>
      <c r="V76" s="9" t="s">
        <v>53</v>
      </c>
      <c r="W76" s="9" t="s">
        <v>37</v>
      </c>
      <c r="X76" s="9" t="s">
        <v>476</v>
      </c>
      <c r="Y76" s="9" t="s">
        <v>67</v>
      </c>
      <c r="Z76" s="9" t="s">
        <v>477</v>
      </c>
      <c r="AA76" s="9" t="s">
        <v>54</v>
      </c>
      <c r="AB76" s="9"/>
    </row>
    <row r="77" ht="22.5" spans="1:28">
      <c r="A77" s="9" t="s">
        <v>478</v>
      </c>
      <c r="B77" s="9" t="s">
        <v>479</v>
      </c>
      <c r="C77" s="9" t="s">
        <v>43</v>
      </c>
      <c r="D77" s="9" t="s">
        <v>479</v>
      </c>
      <c r="E77" s="9" t="s">
        <v>37</v>
      </c>
      <c r="F77" s="9" t="s">
        <v>38</v>
      </c>
      <c r="G77" s="9" t="s">
        <v>480</v>
      </c>
      <c r="H77" s="9" t="s">
        <v>481</v>
      </c>
      <c r="I77" s="9" t="str">
        <f>REPLACE(H77,7,8,"********")</f>
        <v>152103********0918</v>
      </c>
      <c r="J77" s="9" t="s">
        <v>41</v>
      </c>
      <c r="K77" s="9" t="s">
        <v>42</v>
      </c>
      <c r="L77" s="9" t="s">
        <v>310</v>
      </c>
      <c r="M77" s="9" t="s">
        <v>237</v>
      </c>
      <c r="N77" s="9" t="s">
        <v>482</v>
      </c>
      <c r="O77" s="9" t="s">
        <v>483</v>
      </c>
      <c r="P77" s="9" t="s">
        <v>484</v>
      </c>
      <c r="Q77" s="9" t="s">
        <v>485</v>
      </c>
      <c r="R77" s="9" t="s">
        <v>486</v>
      </c>
      <c r="S77" s="9" t="s">
        <v>50</v>
      </c>
      <c r="T77" s="9" t="s">
        <v>51</v>
      </c>
      <c r="U77" s="9" t="s">
        <v>52</v>
      </c>
      <c r="V77" s="9" t="s">
        <v>53</v>
      </c>
      <c r="W77" s="9" t="s">
        <v>66</v>
      </c>
      <c r="X77" s="9" t="s">
        <v>54</v>
      </c>
      <c r="Y77" s="9" t="s">
        <v>487</v>
      </c>
      <c r="Z77" s="9" t="s">
        <v>205</v>
      </c>
      <c r="AA77" s="9" t="s">
        <v>477</v>
      </c>
      <c r="AB77" s="9"/>
    </row>
    <row r="78" ht="22.5" spans="1:28">
      <c r="A78" s="9"/>
      <c r="B78" s="9"/>
      <c r="C78" s="9"/>
      <c r="D78" s="9" t="s">
        <v>488</v>
      </c>
      <c r="E78" s="9" t="s">
        <v>37</v>
      </c>
      <c r="F78" s="9" t="s">
        <v>58</v>
      </c>
      <c r="G78" s="9" t="s">
        <v>480</v>
      </c>
      <c r="H78" s="9" t="s">
        <v>489</v>
      </c>
      <c r="I78" s="9" t="str">
        <f>REPLACE(H78,7,8,"********")</f>
        <v>152103********0665</v>
      </c>
      <c r="J78" s="9" t="s">
        <v>61</v>
      </c>
      <c r="K78" s="9" t="s">
        <v>42</v>
      </c>
      <c r="L78" s="9"/>
      <c r="M78" s="9" t="s">
        <v>237</v>
      </c>
      <c r="N78" s="9" t="s">
        <v>490</v>
      </c>
      <c r="O78" s="9" t="s">
        <v>269</v>
      </c>
      <c r="P78" s="9"/>
      <c r="Q78" s="9" t="s">
        <v>269</v>
      </c>
      <c r="R78" s="9"/>
      <c r="S78" s="9" t="s">
        <v>50</v>
      </c>
      <c r="T78" s="9" t="s">
        <v>51</v>
      </c>
      <c r="U78" s="9" t="s">
        <v>52</v>
      </c>
      <c r="V78" s="9" t="s">
        <v>53</v>
      </c>
      <c r="W78" s="9" t="s">
        <v>66</v>
      </c>
      <c r="X78" s="9" t="s">
        <v>487</v>
      </c>
      <c r="Y78" s="9" t="s">
        <v>54</v>
      </c>
      <c r="Z78" s="9" t="s">
        <v>477</v>
      </c>
      <c r="AA78" s="9" t="s">
        <v>205</v>
      </c>
      <c r="AB78" s="9"/>
    </row>
    <row r="79" ht="22.5" spans="1:28">
      <c r="A79" s="9"/>
      <c r="B79" s="9"/>
      <c r="C79" s="9"/>
      <c r="D79" s="9" t="s">
        <v>491</v>
      </c>
      <c r="E79" s="9" t="s">
        <v>37</v>
      </c>
      <c r="F79" s="9" t="s">
        <v>38</v>
      </c>
      <c r="G79" s="9" t="s">
        <v>441</v>
      </c>
      <c r="H79" s="9" t="s">
        <v>492</v>
      </c>
      <c r="I79" s="9" t="str">
        <f>REPLACE(H79,7,8,"********")</f>
        <v>152103********0912</v>
      </c>
      <c r="J79" s="9" t="s">
        <v>493</v>
      </c>
      <c r="K79" s="9" t="s">
        <v>42</v>
      </c>
      <c r="L79" s="9"/>
      <c r="M79" s="9" t="s">
        <v>237</v>
      </c>
      <c r="N79" s="9" t="s">
        <v>494</v>
      </c>
      <c r="O79" s="9" t="s">
        <v>495</v>
      </c>
      <c r="P79" s="9"/>
      <c r="Q79" s="9" t="s">
        <v>495</v>
      </c>
      <c r="R79" s="9"/>
      <c r="S79" s="9" t="s">
        <v>50</v>
      </c>
      <c r="T79" s="9" t="s">
        <v>51</v>
      </c>
      <c r="U79" s="9" t="s">
        <v>52</v>
      </c>
      <c r="V79" s="9" t="s">
        <v>53</v>
      </c>
      <c r="W79" s="9" t="s">
        <v>66</v>
      </c>
      <c r="X79" s="9" t="s">
        <v>54</v>
      </c>
      <c r="Y79" s="9" t="s">
        <v>496</v>
      </c>
      <c r="Z79" s="9" t="s">
        <v>205</v>
      </c>
      <c r="AA79" s="9" t="s">
        <v>497</v>
      </c>
      <c r="AB79" s="9"/>
    </row>
    <row r="80" ht="22.5" spans="1:28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 t="s">
        <v>237</v>
      </c>
      <c r="N80" s="9" t="s">
        <v>498</v>
      </c>
      <c r="O80" s="9" t="s">
        <v>499</v>
      </c>
      <c r="P80" s="9"/>
      <c r="Q80" s="9" t="s">
        <v>499</v>
      </c>
      <c r="R80" s="9"/>
      <c r="S80" s="9" t="s">
        <v>50</v>
      </c>
      <c r="T80" s="9" t="s">
        <v>51</v>
      </c>
      <c r="U80" s="9" t="s">
        <v>52</v>
      </c>
      <c r="V80" s="9" t="s">
        <v>53</v>
      </c>
      <c r="W80" s="9" t="s">
        <v>66</v>
      </c>
      <c r="X80" s="9" t="s">
        <v>205</v>
      </c>
      <c r="Y80" s="9" t="s">
        <v>496</v>
      </c>
      <c r="Z80" s="9" t="s">
        <v>54</v>
      </c>
      <c r="AA80" s="9" t="s">
        <v>497</v>
      </c>
      <c r="AB80" s="9"/>
    </row>
    <row r="81" ht="22.5" spans="1:28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 t="s">
        <v>44</v>
      </c>
      <c r="N81" s="9" t="s">
        <v>500</v>
      </c>
      <c r="O81" s="9" t="s">
        <v>501</v>
      </c>
      <c r="P81" s="9"/>
      <c r="Q81" s="9" t="s">
        <v>501</v>
      </c>
      <c r="R81" s="9"/>
      <c r="S81" s="9" t="s">
        <v>50</v>
      </c>
      <c r="T81" s="9" t="s">
        <v>51</v>
      </c>
      <c r="U81" s="9" t="s">
        <v>52</v>
      </c>
      <c r="V81" s="9" t="s">
        <v>53</v>
      </c>
      <c r="W81" s="9" t="s">
        <v>37</v>
      </c>
      <c r="X81" s="9" t="s">
        <v>496</v>
      </c>
      <c r="Y81" s="9" t="s">
        <v>67</v>
      </c>
      <c r="Z81" s="9" t="s">
        <v>502</v>
      </c>
      <c r="AA81" s="9" t="s">
        <v>54</v>
      </c>
      <c r="AB81" s="9"/>
    </row>
    <row r="82" ht="22.5" spans="1:28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 t="s">
        <v>124</v>
      </c>
      <c r="N82" s="9" t="s">
        <v>503</v>
      </c>
      <c r="O82" s="9" t="s">
        <v>504</v>
      </c>
      <c r="P82" s="9"/>
      <c r="Q82" s="9" t="s">
        <v>504</v>
      </c>
      <c r="R82" s="9"/>
      <c r="S82" s="9" t="s">
        <v>50</v>
      </c>
      <c r="T82" s="9" t="s">
        <v>51</v>
      </c>
      <c r="U82" s="9" t="s">
        <v>52</v>
      </c>
      <c r="V82" s="9" t="s">
        <v>53</v>
      </c>
      <c r="W82" s="9" t="s">
        <v>66</v>
      </c>
      <c r="X82" s="9" t="s">
        <v>110</v>
      </c>
      <c r="Y82" s="9" t="s">
        <v>152</v>
      </c>
      <c r="Z82" s="9" t="s">
        <v>505</v>
      </c>
      <c r="AA82" s="9" t="s">
        <v>54</v>
      </c>
      <c r="AB82" s="9"/>
    </row>
    <row r="83" ht="22.5" spans="1:28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 t="s">
        <v>124</v>
      </c>
      <c r="N83" s="9" t="s">
        <v>506</v>
      </c>
      <c r="O83" s="9" t="s">
        <v>76</v>
      </c>
      <c r="P83" s="9"/>
      <c r="Q83" s="9" t="s">
        <v>76</v>
      </c>
      <c r="R83" s="9"/>
      <c r="S83" s="9" t="s">
        <v>50</v>
      </c>
      <c r="T83" s="9" t="s">
        <v>51</v>
      </c>
      <c r="U83" s="9" t="s">
        <v>52</v>
      </c>
      <c r="V83" s="9" t="s">
        <v>53</v>
      </c>
      <c r="W83" s="9" t="s">
        <v>66</v>
      </c>
      <c r="X83" s="9" t="s">
        <v>507</v>
      </c>
      <c r="Y83" s="9" t="s">
        <v>152</v>
      </c>
      <c r="Z83" s="9" t="s">
        <v>508</v>
      </c>
      <c r="AA83" s="9" t="s">
        <v>54</v>
      </c>
      <c r="AB83" s="9"/>
    </row>
    <row r="84" ht="22.5" spans="1:28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 t="s">
        <v>116</v>
      </c>
      <c r="N84" s="9" t="s">
        <v>509</v>
      </c>
      <c r="O84" s="9" t="s">
        <v>510</v>
      </c>
      <c r="P84" s="9"/>
      <c r="Q84" s="9" t="s">
        <v>510</v>
      </c>
      <c r="R84" s="9"/>
      <c r="S84" s="9" t="s">
        <v>50</v>
      </c>
      <c r="T84" s="9" t="s">
        <v>51</v>
      </c>
      <c r="U84" s="9" t="s">
        <v>52</v>
      </c>
      <c r="V84" s="9" t="s">
        <v>53</v>
      </c>
      <c r="W84" s="9" t="s">
        <v>66</v>
      </c>
      <c r="X84" s="9" t="s">
        <v>511</v>
      </c>
      <c r="Y84" s="9" t="s">
        <v>512</v>
      </c>
      <c r="Z84" s="9" t="s">
        <v>54</v>
      </c>
      <c r="AA84" s="9" t="s">
        <v>508</v>
      </c>
      <c r="AB84" s="9"/>
    </row>
    <row r="85" ht="22.5" spans="1:28">
      <c r="A85" s="9" t="s">
        <v>513</v>
      </c>
      <c r="B85" s="9" t="s">
        <v>55</v>
      </c>
      <c r="C85" s="9" t="s">
        <v>219</v>
      </c>
      <c r="D85" s="9" t="s">
        <v>55</v>
      </c>
      <c r="E85" s="9" t="s">
        <v>37</v>
      </c>
      <c r="F85" s="9" t="s">
        <v>38</v>
      </c>
      <c r="G85" s="9" t="s">
        <v>441</v>
      </c>
      <c r="H85" s="9" t="s">
        <v>514</v>
      </c>
      <c r="I85" s="9" t="str">
        <f t="shared" ref="I85:I91" si="3">REPLACE(H85,7,8,"********")</f>
        <v>152103********0918</v>
      </c>
      <c r="J85" s="9" t="s">
        <v>41</v>
      </c>
      <c r="K85" s="9" t="s">
        <v>42</v>
      </c>
      <c r="L85" s="9" t="s">
        <v>43</v>
      </c>
      <c r="M85" s="9" t="s">
        <v>44</v>
      </c>
      <c r="N85" s="9" t="s">
        <v>515</v>
      </c>
      <c r="O85" s="9" t="s">
        <v>516</v>
      </c>
      <c r="P85" s="9" t="s">
        <v>517</v>
      </c>
      <c r="Q85" s="9" t="s">
        <v>189</v>
      </c>
      <c r="R85" s="9" t="s">
        <v>49</v>
      </c>
      <c r="S85" s="9" t="s">
        <v>50</v>
      </c>
      <c r="T85" s="9" t="s">
        <v>51</v>
      </c>
      <c r="U85" s="9" t="s">
        <v>52</v>
      </c>
      <c r="V85" s="9" t="s">
        <v>53</v>
      </c>
      <c r="W85" s="9" t="s">
        <v>66</v>
      </c>
      <c r="X85" s="9" t="s">
        <v>54</v>
      </c>
      <c r="Y85" s="9" t="s">
        <v>54</v>
      </c>
      <c r="Z85" s="9" t="s">
        <v>54</v>
      </c>
      <c r="AA85" s="9" t="s">
        <v>35</v>
      </c>
      <c r="AB85" s="9"/>
    </row>
    <row r="86" ht="22.5" spans="1:28">
      <c r="A86" s="9"/>
      <c r="B86" s="9"/>
      <c r="C86" s="9"/>
      <c r="D86" s="9" t="s">
        <v>518</v>
      </c>
      <c r="E86" s="9" t="s">
        <v>37</v>
      </c>
      <c r="F86" s="9" t="s">
        <v>58</v>
      </c>
      <c r="G86" s="9" t="s">
        <v>376</v>
      </c>
      <c r="H86" s="9" t="s">
        <v>519</v>
      </c>
      <c r="I86" s="9" t="str">
        <f t="shared" si="3"/>
        <v>152103********0922</v>
      </c>
      <c r="J86" s="9" t="s">
        <v>61</v>
      </c>
      <c r="K86" s="9" t="s">
        <v>42</v>
      </c>
      <c r="L86" s="9"/>
      <c r="M86" s="9" t="s">
        <v>44</v>
      </c>
      <c r="N86" s="9" t="s">
        <v>520</v>
      </c>
      <c r="O86" s="9" t="s">
        <v>521</v>
      </c>
      <c r="P86" s="9"/>
      <c r="Q86" s="9" t="s">
        <v>269</v>
      </c>
      <c r="R86" s="9"/>
      <c r="S86" s="9" t="s">
        <v>50</v>
      </c>
      <c r="T86" s="9" t="s">
        <v>51</v>
      </c>
      <c r="U86" s="9" t="s">
        <v>52</v>
      </c>
      <c r="V86" s="9" t="s">
        <v>53</v>
      </c>
      <c r="W86" s="9" t="s">
        <v>66</v>
      </c>
      <c r="X86" s="9" t="s">
        <v>67</v>
      </c>
      <c r="Y86" s="9" t="s">
        <v>67</v>
      </c>
      <c r="Z86" s="9" t="s">
        <v>522</v>
      </c>
      <c r="AA86" s="9" t="s">
        <v>523</v>
      </c>
      <c r="AB86" s="9"/>
    </row>
    <row r="87" ht="22.5" spans="1:28">
      <c r="A87" s="9"/>
      <c r="B87" s="9"/>
      <c r="C87" s="9"/>
      <c r="D87" s="9" t="s">
        <v>524</v>
      </c>
      <c r="E87" s="9" t="s">
        <v>37</v>
      </c>
      <c r="F87" s="9" t="s">
        <v>38</v>
      </c>
      <c r="G87" s="9" t="s">
        <v>525</v>
      </c>
      <c r="H87" s="9" t="s">
        <v>526</v>
      </c>
      <c r="I87" s="9" t="str">
        <f t="shared" si="3"/>
        <v>152103********0910</v>
      </c>
      <c r="J87" s="9" t="s">
        <v>85</v>
      </c>
      <c r="K87" s="9" t="s">
        <v>42</v>
      </c>
      <c r="L87" s="9"/>
      <c r="M87" s="9" t="s">
        <v>73</v>
      </c>
      <c r="N87" s="9" t="s">
        <v>527</v>
      </c>
      <c r="O87" s="9" t="s">
        <v>528</v>
      </c>
      <c r="P87" s="9"/>
      <c r="Q87" s="9" t="s">
        <v>76</v>
      </c>
      <c r="R87" s="9"/>
      <c r="S87" s="9" t="s">
        <v>50</v>
      </c>
      <c r="T87" s="9" t="s">
        <v>51</v>
      </c>
      <c r="U87" s="9" t="s">
        <v>52</v>
      </c>
      <c r="V87" s="9" t="s">
        <v>53</v>
      </c>
      <c r="W87" s="9" t="s">
        <v>66</v>
      </c>
      <c r="X87" s="9" t="s">
        <v>35</v>
      </c>
      <c r="Y87" s="9" t="s">
        <v>529</v>
      </c>
      <c r="Z87" s="9" t="s">
        <v>373</v>
      </c>
      <c r="AA87" s="9" t="s">
        <v>54</v>
      </c>
      <c r="AB87" s="9"/>
    </row>
    <row r="88" ht="22.5" spans="1:28">
      <c r="A88" s="9"/>
      <c r="B88" s="9"/>
      <c r="C88" s="9"/>
      <c r="D88" s="9" t="s">
        <v>530</v>
      </c>
      <c r="E88" s="9" t="s">
        <v>37</v>
      </c>
      <c r="F88" s="9" t="s">
        <v>38</v>
      </c>
      <c r="G88" s="9" t="s">
        <v>169</v>
      </c>
      <c r="H88" s="9" t="s">
        <v>531</v>
      </c>
      <c r="I88" s="9" t="str">
        <f t="shared" si="3"/>
        <v>150783********0096</v>
      </c>
      <c r="J88" s="9" t="s">
        <v>81</v>
      </c>
      <c r="K88" s="9" t="s">
        <v>42</v>
      </c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</row>
    <row r="89" ht="22.5" spans="1:28">
      <c r="A89" s="9" t="s">
        <v>532</v>
      </c>
      <c r="B89" s="9" t="s">
        <v>505</v>
      </c>
      <c r="C89" s="9" t="s">
        <v>43</v>
      </c>
      <c r="D89" s="9" t="s">
        <v>505</v>
      </c>
      <c r="E89" s="9" t="s">
        <v>37</v>
      </c>
      <c r="F89" s="9" t="s">
        <v>38</v>
      </c>
      <c r="G89" s="9" t="s">
        <v>410</v>
      </c>
      <c r="H89" s="9" t="s">
        <v>533</v>
      </c>
      <c r="I89" s="9" t="str">
        <f t="shared" si="3"/>
        <v>152103********0918</v>
      </c>
      <c r="J89" s="9" t="s">
        <v>41</v>
      </c>
      <c r="K89" s="9" t="s">
        <v>42</v>
      </c>
      <c r="L89" s="9" t="s">
        <v>310</v>
      </c>
      <c r="M89" s="9" t="s">
        <v>354</v>
      </c>
      <c r="N89" s="9" t="s">
        <v>534</v>
      </c>
      <c r="O89" s="9" t="s">
        <v>535</v>
      </c>
      <c r="P89" s="9" t="s">
        <v>536</v>
      </c>
      <c r="Q89" s="9" t="s">
        <v>537</v>
      </c>
      <c r="R89" s="9" t="s">
        <v>538</v>
      </c>
      <c r="S89" s="9" t="s">
        <v>50</v>
      </c>
      <c r="T89" s="9" t="s">
        <v>51</v>
      </c>
      <c r="U89" s="9" t="s">
        <v>52</v>
      </c>
      <c r="V89" s="9" t="s">
        <v>53</v>
      </c>
      <c r="W89" s="9" t="s">
        <v>37</v>
      </c>
      <c r="X89" s="9" t="s">
        <v>539</v>
      </c>
      <c r="Y89" s="9" t="s">
        <v>54</v>
      </c>
      <c r="Z89" s="9" t="s">
        <v>540</v>
      </c>
      <c r="AA89" s="9" t="s">
        <v>54</v>
      </c>
      <c r="AB89" s="9"/>
    </row>
    <row r="90" ht="22.5" spans="1:28">
      <c r="A90" s="9"/>
      <c r="B90" s="9"/>
      <c r="C90" s="9"/>
      <c r="D90" s="9" t="s">
        <v>541</v>
      </c>
      <c r="E90" s="9" t="s">
        <v>37</v>
      </c>
      <c r="F90" s="9" t="s">
        <v>58</v>
      </c>
      <c r="G90" s="9" t="s">
        <v>185</v>
      </c>
      <c r="H90" s="9" t="s">
        <v>542</v>
      </c>
      <c r="I90" s="9" t="str">
        <f t="shared" si="3"/>
        <v>152103********1827</v>
      </c>
      <c r="J90" s="9" t="s">
        <v>61</v>
      </c>
      <c r="K90" s="9" t="s">
        <v>42</v>
      </c>
      <c r="L90" s="9"/>
      <c r="M90" s="9" t="s">
        <v>354</v>
      </c>
      <c r="N90" s="9" t="s">
        <v>543</v>
      </c>
      <c r="O90" s="9" t="s">
        <v>544</v>
      </c>
      <c r="P90" s="9"/>
      <c r="Q90" s="9" t="s">
        <v>544</v>
      </c>
      <c r="R90" s="9"/>
      <c r="S90" s="9" t="s">
        <v>50</v>
      </c>
      <c r="T90" s="9" t="s">
        <v>51</v>
      </c>
      <c r="U90" s="9" t="s">
        <v>52</v>
      </c>
      <c r="V90" s="9" t="s">
        <v>53</v>
      </c>
      <c r="W90" s="9" t="s">
        <v>37</v>
      </c>
      <c r="X90" s="9" t="s">
        <v>67</v>
      </c>
      <c r="Y90" s="9" t="s">
        <v>67</v>
      </c>
      <c r="Z90" s="9" t="s">
        <v>67</v>
      </c>
      <c r="AA90" s="9" t="s">
        <v>67</v>
      </c>
      <c r="AB90" s="9"/>
    </row>
    <row r="91" ht="22.5" spans="1:28">
      <c r="A91" s="9"/>
      <c r="B91" s="9"/>
      <c r="C91" s="9"/>
      <c r="D91" s="9" t="s">
        <v>545</v>
      </c>
      <c r="E91" s="9" t="s">
        <v>37</v>
      </c>
      <c r="F91" s="9" t="s">
        <v>58</v>
      </c>
      <c r="G91" s="9" t="s">
        <v>295</v>
      </c>
      <c r="H91" s="9" t="s">
        <v>546</v>
      </c>
      <c r="I91" s="9" t="str">
        <f t="shared" si="3"/>
        <v>150783********0925</v>
      </c>
      <c r="J91" s="9" t="s">
        <v>58</v>
      </c>
      <c r="K91" s="9" t="s">
        <v>42</v>
      </c>
      <c r="L91" s="9"/>
      <c r="M91" s="9" t="s">
        <v>354</v>
      </c>
      <c r="N91" s="9" t="s">
        <v>547</v>
      </c>
      <c r="O91" s="9" t="s">
        <v>268</v>
      </c>
      <c r="P91" s="9"/>
      <c r="Q91" s="9" t="s">
        <v>268</v>
      </c>
      <c r="R91" s="9"/>
      <c r="S91" s="9" t="s">
        <v>50</v>
      </c>
      <c r="T91" s="9" t="s">
        <v>51</v>
      </c>
      <c r="U91" s="9" t="s">
        <v>52</v>
      </c>
      <c r="V91" s="9" t="s">
        <v>53</v>
      </c>
      <c r="W91" s="9" t="s">
        <v>37</v>
      </c>
      <c r="X91" s="9" t="s">
        <v>548</v>
      </c>
      <c r="Y91" s="9" t="s">
        <v>67</v>
      </c>
      <c r="Z91" s="9" t="s">
        <v>67</v>
      </c>
      <c r="AA91" s="9" t="s">
        <v>152</v>
      </c>
      <c r="AB91" s="9"/>
    </row>
    <row r="92" ht="22.5" spans="1:28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 t="s">
        <v>98</v>
      </c>
      <c r="N92" s="9" t="s">
        <v>549</v>
      </c>
      <c r="O92" s="9" t="s">
        <v>550</v>
      </c>
      <c r="P92" s="9"/>
      <c r="Q92" s="9" t="s">
        <v>183</v>
      </c>
      <c r="R92" s="9"/>
      <c r="S92" s="9" t="s">
        <v>50</v>
      </c>
      <c r="T92" s="9" t="s">
        <v>51</v>
      </c>
      <c r="U92" s="9" t="s">
        <v>52</v>
      </c>
      <c r="V92" s="9" t="s">
        <v>53</v>
      </c>
      <c r="W92" s="9" t="s">
        <v>37</v>
      </c>
      <c r="X92" s="9" t="s">
        <v>54</v>
      </c>
      <c r="Y92" s="9" t="s">
        <v>551</v>
      </c>
      <c r="Z92" s="9" t="s">
        <v>54</v>
      </c>
      <c r="AA92" s="9" t="s">
        <v>54</v>
      </c>
      <c r="AB92" s="9"/>
    </row>
    <row r="93" ht="22.5" spans="1:28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 t="s">
        <v>98</v>
      </c>
      <c r="N93" s="9" t="s">
        <v>552</v>
      </c>
      <c r="O93" s="9" t="s">
        <v>553</v>
      </c>
      <c r="P93" s="9"/>
      <c r="Q93" s="9" t="s">
        <v>553</v>
      </c>
      <c r="R93" s="9"/>
      <c r="S93" s="9" t="s">
        <v>50</v>
      </c>
      <c r="T93" s="9" t="s">
        <v>51</v>
      </c>
      <c r="U93" s="9" t="s">
        <v>52</v>
      </c>
      <c r="V93" s="9" t="s">
        <v>53</v>
      </c>
      <c r="W93" s="9" t="s">
        <v>37</v>
      </c>
      <c r="X93" s="9" t="s">
        <v>461</v>
      </c>
      <c r="Y93" s="9" t="s">
        <v>152</v>
      </c>
      <c r="Z93" s="9" t="s">
        <v>551</v>
      </c>
      <c r="AA93" s="9" t="s">
        <v>54</v>
      </c>
      <c r="AB93" s="9"/>
    </row>
    <row r="94" ht="22.5" spans="1:28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 t="s">
        <v>354</v>
      </c>
      <c r="N94" s="9" t="s">
        <v>554</v>
      </c>
      <c r="O94" s="9" t="s">
        <v>555</v>
      </c>
      <c r="P94" s="9"/>
      <c r="Q94" s="9" t="s">
        <v>555</v>
      </c>
      <c r="R94" s="9"/>
      <c r="S94" s="9" t="s">
        <v>50</v>
      </c>
      <c r="T94" s="9" t="s">
        <v>51</v>
      </c>
      <c r="U94" s="9" t="s">
        <v>52</v>
      </c>
      <c r="V94" s="9" t="s">
        <v>53</v>
      </c>
      <c r="W94" s="9" t="s">
        <v>37</v>
      </c>
      <c r="X94" s="9" t="s">
        <v>120</v>
      </c>
      <c r="Y94" s="9" t="s">
        <v>67</v>
      </c>
      <c r="Z94" s="9" t="s">
        <v>54</v>
      </c>
      <c r="AA94" s="9" t="s">
        <v>54</v>
      </c>
      <c r="AB94" s="9"/>
    </row>
    <row r="95" ht="22.5" spans="1:28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 t="s">
        <v>354</v>
      </c>
      <c r="N95" s="9" t="s">
        <v>556</v>
      </c>
      <c r="O95" s="9" t="s">
        <v>557</v>
      </c>
      <c r="P95" s="9"/>
      <c r="Q95" s="9" t="s">
        <v>557</v>
      </c>
      <c r="R95" s="9"/>
      <c r="S95" s="9" t="s">
        <v>50</v>
      </c>
      <c r="T95" s="9" t="s">
        <v>51</v>
      </c>
      <c r="U95" s="9" t="s">
        <v>52</v>
      </c>
      <c r="V95" s="9" t="s">
        <v>53</v>
      </c>
      <c r="W95" s="9" t="s">
        <v>37</v>
      </c>
      <c r="X95" s="9" t="s">
        <v>558</v>
      </c>
      <c r="Y95" s="9" t="s">
        <v>67</v>
      </c>
      <c r="Z95" s="9" t="s">
        <v>67</v>
      </c>
      <c r="AA95" s="9" t="s">
        <v>67</v>
      </c>
      <c r="AB95" s="9"/>
    </row>
    <row r="96" ht="22.5" spans="1:28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 t="s">
        <v>124</v>
      </c>
      <c r="N96" s="9" t="s">
        <v>559</v>
      </c>
      <c r="O96" s="9" t="s">
        <v>560</v>
      </c>
      <c r="P96" s="9"/>
      <c r="Q96" s="9" t="s">
        <v>76</v>
      </c>
      <c r="R96" s="9"/>
      <c r="S96" s="9" t="s">
        <v>50</v>
      </c>
      <c r="T96" s="9" t="s">
        <v>51</v>
      </c>
      <c r="U96" s="9" t="s">
        <v>52</v>
      </c>
      <c r="V96" s="9" t="s">
        <v>53</v>
      </c>
      <c r="W96" s="9" t="s">
        <v>66</v>
      </c>
      <c r="X96" s="9" t="s">
        <v>479</v>
      </c>
      <c r="Y96" s="9" t="s">
        <v>152</v>
      </c>
      <c r="Z96" s="9" t="s">
        <v>561</v>
      </c>
      <c r="AA96" s="9" t="s">
        <v>54</v>
      </c>
      <c r="AB96" s="9"/>
    </row>
    <row r="97" ht="22.5" spans="1:28">
      <c r="A97" s="9" t="s">
        <v>562</v>
      </c>
      <c r="B97" s="9" t="s">
        <v>563</v>
      </c>
      <c r="C97" s="9" t="s">
        <v>378</v>
      </c>
      <c r="D97" s="9" t="s">
        <v>563</v>
      </c>
      <c r="E97" s="9" t="s">
        <v>37</v>
      </c>
      <c r="F97" s="9" t="s">
        <v>38</v>
      </c>
      <c r="G97" s="9" t="s">
        <v>564</v>
      </c>
      <c r="H97" s="9" t="s">
        <v>565</v>
      </c>
      <c r="I97" s="9" t="str">
        <f>REPLACE(H97,7,8,"********")</f>
        <v>152103********0914</v>
      </c>
      <c r="J97" s="9" t="s">
        <v>41</v>
      </c>
      <c r="K97" s="9" t="s">
        <v>42</v>
      </c>
      <c r="L97" s="9" t="s">
        <v>43</v>
      </c>
      <c r="M97" s="9" t="s">
        <v>180</v>
      </c>
      <c r="N97" s="9" t="s">
        <v>566</v>
      </c>
      <c r="O97" s="9" t="s">
        <v>567</v>
      </c>
      <c r="P97" s="9" t="s">
        <v>568</v>
      </c>
      <c r="Q97" s="9" t="s">
        <v>567</v>
      </c>
      <c r="R97" s="9" t="s">
        <v>568</v>
      </c>
      <c r="S97" s="9" t="s">
        <v>50</v>
      </c>
      <c r="T97" s="9" t="s">
        <v>51</v>
      </c>
      <c r="U97" s="9" t="s">
        <v>52</v>
      </c>
      <c r="V97" s="9" t="s">
        <v>53</v>
      </c>
      <c r="W97" s="9" t="s">
        <v>37</v>
      </c>
      <c r="X97" s="9" t="s">
        <v>54</v>
      </c>
      <c r="Y97" s="9" t="s">
        <v>569</v>
      </c>
      <c r="Z97" s="9" t="s">
        <v>205</v>
      </c>
      <c r="AA97" s="9" t="s">
        <v>570</v>
      </c>
      <c r="AB97" s="9"/>
    </row>
    <row r="98" ht="22.5" spans="1:28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 t="s">
        <v>124</v>
      </c>
      <c r="N98" s="9" t="s">
        <v>571</v>
      </c>
      <c r="O98" s="9" t="s">
        <v>572</v>
      </c>
      <c r="P98" s="9"/>
      <c r="Q98" s="9" t="s">
        <v>572</v>
      </c>
      <c r="R98" s="9"/>
      <c r="S98" s="9" t="s">
        <v>50</v>
      </c>
      <c r="T98" s="9" t="s">
        <v>51</v>
      </c>
      <c r="U98" s="9" t="s">
        <v>52</v>
      </c>
      <c r="V98" s="9" t="s">
        <v>53</v>
      </c>
      <c r="W98" s="9" t="s">
        <v>66</v>
      </c>
      <c r="X98" s="9" t="s">
        <v>573</v>
      </c>
      <c r="Y98" s="9" t="s">
        <v>54</v>
      </c>
      <c r="Z98" s="9" t="s">
        <v>574</v>
      </c>
      <c r="AA98" s="9" t="s">
        <v>54</v>
      </c>
      <c r="AB98" s="9"/>
    </row>
    <row r="99" ht="33.75" spans="1:28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 t="s">
        <v>124</v>
      </c>
      <c r="N99" s="9" t="s">
        <v>575</v>
      </c>
      <c r="O99" s="9" t="s">
        <v>576</v>
      </c>
      <c r="P99" s="9"/>
      <c r="Q99" s="9" t="s">
        <v>576</v>
      </c>
      <c r="R99" s="9"/>
      <c r="S99" s="9" t="s">
        <v>50</v>
      </c>
      <c r="T99" s="9" t="s">
        <v>51</v>
      </c>
      <c r="U99" s="9" t="s">
        <v>52</v>
      </c>
      <c r="V99" s="9" t="s">
        <v>53</v>
      </c>
      <c r="W99" s="9" t="s">
        <v>66</v>
      </c>
      <c r="X99" s="9" t="s">
        <v>348</v>
      </c>
      <c r="Y99" s="9" t="s">
        <v>54</v>
      </c>
      <c r="Z99" s="9" t="s">
        <v>577</v>
      </c>
      <c r="AA99" s="9" t="s">
        <v>578</v>
      </c>
      <c r="AB99" s="9"/>
    </row>
    <row r="100" ht="22.5" spans="1:28">
      <c r="A100" s="9" t="s">
        <v>579</v>
      </c>
      <c r="B100" s="9" t="s">
        <v>580</v>
      </c>
      <c r="C100" s="9" t="s">
        <v>95</v>
      </c>
      <c r="D100" s="9" t="s">
        <v>580</v>
      </c>
      <c r="E100" s="9" t="s">
        <v>37</v>
      </c>
      <c r="F100" s="9" t="s">
        <v>38</v>
      </c>
      <c r="G100" s="9" t="s">
        <v>59</v>
      </c>
      <c r="H100" s="9" t="s">
        <v>581</v>
      </c>
      <c r="I100" s="9" t="str">
        <f>REPLACE(H100,7,8,"********")</f>
        <v>152103********0915</v>
      </c>
      <c r="J100" s="9" t="s">
        <v>41</v>
      </c>
      <c r="K100" s="9" t="s">
        <v>42</v>
      </c>
      <c r="L100" s="9" t="s">
        <v>582</v>
      </c>
      <c r="M100" s="9" t="s">
        <v>354</v>
      </c>
      <c r="N100" s="9" t="s">
        <v>583</v>
      </c>
      <c r="O100" s="9" t="s">
        <v>584</v>
      </c>
      <c r="P100" s="9" t="s">
        <v>585</v>
      </c>
      <c r="Q100" s="9" t="s">
        <v>584</v>
      </c>
      <c r="R100" s="9" t="s">
        <v>586</v>
      </c>
      <c r="S100" s="9" t="s">
        <v>50</v>
      </c>
      <c r="T100" s="9" t="s">
        <v>51</v>
      </c>
      <c r="U100" s="9" t="s">
        <v>52</v>
      </c>
      <c r="V100" s="9" t="s">
        <v>53</v>
      </c>
      <c r="W100" s="9" t="s">
        <v>37</v>
      </c>
      <c r="X100" s="9" t="s">
        <v>54</v>
      </c>
      <c r="Y100" s="9" t="s">
        <v>54</v>
      </c>
      <c r="Z100" s="9" t="s">
        <v>359</v>
      </c>
      <c r="AA100" s="9" t="s">
        <v>54</v>
      </c>
      <c r="AB100" s="9"/>
    </row>
    <row r="101" ht="22.5" spans="1:28">
      <c r="A101" s="9"/>
      <c r="B101" s="9"/>
      <c r="C101" s="9"/>
      <c r="D101" s="9" t="s">
        <v>587</v>
      </c>
      <c r="E101" s="9" t="s">
        <v>37</v>
      </c>
      <c r="F101" s="9" t="s">
        <v>38</v>
      </c>
      <c r="G101" s="9" t="s">
        <v>122</v>
      </c>
      <c r="H101" s="9" t="s">
        <v>588</v>
      </c>
      <c r="I101" s="9" t="str">
        <f>REPLACE(H101,7,8,"********")</f>
        <v>152103********0658</v>
      </c>
      <c r="J101" s="9" t="s">
        <v>85</v>
      </c>
      <c r="K101" s="9" t="s">
        <v>42</v>
      </c>
      <c r="L101" s="9"/>
      <c r="M101" s="9" t="s">
        <v>354</v>
      </c>
      <c r="N101" s="9" t="s">
        <v>589</v>
      </c>
      <c r="O101" s="9" t="s">
        <v>590</v>
      </c>
      <c r="P101" s="9"/>
      <c r="Q101" s="9" t="s">
        <v>590</v>
      </c>
      <c r="R101" s="9"/>
      <c r="S101" s="9" t="s">
        <v>50</v>
      </c>
      <c r="T101" s="9" t="s">
        <v>51</v>
      </c>
      <c r="U101" s="9" t="s">
        <v>52</v>
      </c>
      <c r="V101" s="9" t="s">
        <v>53</v>
      </c>
      <c r="W101" s="9" t="s">
        <v>37</v>
      </c>
      <c r="X101" s="9" t="s">
        <v>67</v>
      </c>
      <c r="Y101" s="9" t="s">
        <v>505</v>
      </c>
      <c r="Z101" s="9" t="s">
        <v>591</v>
      </c>
      <c r="AA101" s="9" t="s">
        <v>67</v>
      </c>
      <c r="AB101" s="9"/>
    </row>
    <row r="102" ht="22.5" spans="1:28">
      <c r="A102" s="9"/>
      <c r="B102" s="9"/>
      <c r="C102" s="9"/>
      <c r="D102" s="9" t="s">
        <v>592</v>
      </c>
      <c r="E102" s="9" t="s">
        <v>37</v>
      </c>
      <c r="F102" s="9" t="s">
        <v>58</v>
      </c>
      <c r="G102" s="9" t="s">
        <v>114</v>
      </c>
      <c r="H102" s="9" t="s">
        <v>593</v>
      </c>
      <c r="I102" s="9" t="str">
        <f>REPLACE(H102,7,8,"********")</f>
        <v>152103********0643</v>
      </c>
      <c r="J102" s="9" t="s">
        <v>58</v>
      </c>
      <c r="K102" s="9" t="s">
        <v>42</v>
      </c>
      <c r="L102" s="9"/>
      <c r="M102" s="9" t="s">
        <v>237</v>
      </c>
      <c r="N102" s="9" t="s">
        <v>594</v>
      </c>
      <c r="O102" s="9" t="s">
        <v>595</v>
      </c>
      <c r="P102" s="9"/>
      <c r="Q102" s="9" t="s">
        <v>595</v>
      </c>
      <c r="R102" s="9"/>
      <c r="S102" s="9" t="s">
        <v>50</v>
      </c>
      <c r="T102" s="9" t="s">
        <v>51</v>
      </c>
      <c r="U102" s="9" t="s">
        <v>52</v>
      </c>
      <c r="V102" s="9" t="s">
        <v>53</v>
      </c>
      <c r="W102" s="9" t="s">
        <v>66</v>
      </c>
      <c r="X102" s="9" t="s">
        <v>54</v>
      </c>
      <c r="Y102" s="9" t="s">
        <v>497</v>
      </c>
      <c r="Z102" s="9" t="s">
        <v>205</v>
      </c>
      <c r="AA102" s="9" t="s">
        <v>596</v>
      </c>
      <c r="AB102" s="9"/>
    </row>
    <row r="103" ht="22.5" spans="1:28">
      <c r="A103" s="9"/>
      <c r="B103" s="9"/>
      <c r="C103" s="9"/>
      <c r="D103" s="9" t="s">
        <v>597</v>
      </c>
      <c r="E103" s="9" t="s">
        <v>37</v>
      </c>
      <c r="F103" s="9" t="s">
        <v>58</v>
      </c>
      <c r="G103" s="9" t="s">
        <v>39</v>
      </c>
      <c r="H103" s="9" t="s">
        <v>598</v>
      </c>
      <c r="I103" s="9" t="str">
        <f>REPLACE(H103,7,8,"********")</f>
        <v>152103********0927</v>
      </c>
      <c r="J103" s="9" t="s">
        <v>61</v>
      </c>
      <c r="K103" s="9" t="s">
        <v>42</v>
      </c>
      <c r="L103" s="9"/>
      <c r="M103" s="9" t="s">
        <v>237</v>
      </c>
      <c r="N103" s="9" t="s">
        <v>599</v>
      </c>
      <c r="O103" s="9" t="s">
        <v>600</v>
      </c>
      <c r="P103" s="9"/>
      <c r="Q103" s="9" t="s">
        <v>600</v>
      </c>
      <c r="R103" s="9"/>
      <c r="S103" s="9" t="s">
        <v>50</v>
      </c>
      <c r="T103" s="9" t="s">
        <v>51</v>
      </c>
      <c r="U103" s="9" t="s">
        <v>52</v>
      </c>
      <c r="V103" s="9" t="s">
        <v>53</v>
      </c>
      <c r="W103" s="9" t="s">
        <v>66</v>
      </c>
      <c r="X103" s="9" t="s">
        <v>205</v>
      </c>
      <c r="Y103" s="9" t="s">
        <v>497</v>
      </c>
      <c r="Z103" s="9" t="s">
        <v>54</v>
      </c>
      <c r="AA103" s="9" t="s">
        <v>596</v>
      </c>
      <c r="AB103" s="9"/>
    </row>
    <row r="104" ht="22.5" spans="1:28">
      <c r="A104" s="9"/>
      <c r="B104" s="9"/>
      <c r="C104" s="9"/>
      <c r="D104" s="9" t="s">
        <v>601</v>
      </c>
      <c r="E104" s="9" t="s">
        <v>37</v>
      </c>
      <c r="F104" s="9" t="s">
        <v>58</v>
      </c>
      <c r="G104" s="9" t="s">
        <v>235</v>
      </c>
      <c r="H104" s="9" t="s">
        <v>602</v>
      </c>
      <c r="I104" s="9" t="str">
        <f>REPLACE(H104,7,8,"********")</f>
        <v>152103********0647</v>
      </c>
      <c r="J104" s="9" t="s">
        <v>58</v>
      </c>
      <c r="K104" s="9" t="s">
        <v>42</v>
      </c>
      <c r="L104" s="9"/>
      <c r="M104" s="9" t="s">
        <v>237</v>
      </c>
      <c r="N104" s="9" t="s">
        <v>603</v>
      </c>
      <c r="O104" s="9" t="s">
        <v>604</v>
      </c>
      <c r="P104" s="9"/>
      <c r="Q104" s="9" t="s">
        <v>604</v>
      </c>
      <c r="R104" s="9"/>
      <c r="S104" s="9" t="s">
        <v>50</v>
      </c>
      <c r="T104" s="9" t="s">
        <v>51</v>
      </c>
      <c r="U104" s="9" t="s">
        <v>52</v>
      </c>
      <c r="V104" s="9" t="s">
        <v>53</v>
      </c>
      <c r="W104" s="9" t="s">
        <v>66</v>
      </c>
      <c r="X104" s="9" t="s">
        <v>54</v>
      </c>
      <c r="Y104" s="9" t="s">
        <v>119</v>
      </c>
      <c r="Z104" s="9" t="s">
        <v>152</v>
      </c>
      <c r="AA104" s="9" t="s">
        <v>605</v>
      </c>
      <c r="AB104" s="9"/>
    </row>
    <row r="105" ht="22.5" spans="1:28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 t="s">
        <v>229</v>
      </c>
      <c r="N105" s="9" t="s">
        <v>606</v>
      </c>
      <c r="O105" s="9" t="s">
        <v>607</v>
      </c>
      <c r="P105" s="9"/>
      <c r="Q105" s="9" t="s">
        <v>607</v>
      </c>
      <c r="R105" s="9"/>
      <c r="S105" s="9" t="s">
        <v>50</v>
      </c>
      <c r="T105" s="9" t="s">
        <v>51</v>
      </c>
      <c r="U105" s="9" t="s">
        <v>52</v>
      </c>
      <c r="V105" s="9" t="s">
        <v>53</v>
      </c>
      <c r="W105" s="9" t="s">
        <v>66</v>
      </c>
      <c r="X105" s="9" t="s">
        <v>152</v>
      </c>
      <c r="Y105" s="9" t="s">
        <v>119</v>
      </c>
      <c r="Z105" s="9" t="s">
        <v>119</v>
      </c>
      <c r="AA105" s="9" t="s">
        <v>608</v>
      </c>
      <c r="AB105" s="9"/>
    </row>
    <row r="106" ht="22.5" spans="1:28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 t="s">
        <v>229</v>
      </c>
      <c r="N106" s="9" t="s">
        <v>609</v>
      </c>
      <c r="O106" s="9" t="s">
        <v>445</v>
      </c>
      <c r="P106" s="9"/>
      <c r="Q106" s="9" t="s">
        <v>445</v>
      </c>
      <c r="R106" s="9"/>
      <c r="S106" s="9" t="s">
        <v>50</v>
      </c>
      <c r="T106" s="9" t="s">
        <v>51</v>
      </c>
      <c r="U106" s="9" t="s">
        <v>52</v>
      </c>
      <c r="V106" s="9" t="s">
        <v>53</v>
      </c>
      <c r="W106" s="9" t="s">
        <v>66</v>
      </c>
      <c r="X106" s="9" t="s">
        <v>54</v>
      </c>
      <c r="Y106" s="9" t="s">
        <v>54</v>
      </c>
      <c r="Z106" s="9" t="s">
        <v>54</v>
      </c>
      <c r="AA106" s="9" t="s">
        <v>507</v>
      </c>
      <c r="AB106" s="9"/>
    </row>
    <row r="107" ht="22.5" spans="1:28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 t="s">
        <v>237</v>
      </c>
      <c r="N107" s="9" t="s">
        <v>610</v>
      </c>
      <c r="O107" s="9" t="s">
        <v>611</v>
      </c>
      <c r="P107" s="9"/>
      <c r="Q107" s="9" t="s">
        <v>611</v>
      </c>
      <c r="R107" s="9"/>
      <c r="S107" s="9" t="s">
        <v>50</v>
      </c>
      <c r="T107" s="9" t="s">
        <v>51</v>
      </c>
      <c r="U107" s="9" t="s">
        <v>52</v>
      </c>
      <c r="V107" s="9" t="s">
        <v>53</v>
      </c>
      <c r="W107" s="9" t="s">
        <v>66</v>
      </c>
      <c r="X107" s="9" t="s">
        <v>54</v>
      </c>
      <c r="Y107" s="9" t="s">
        <v>54</v>
      </c>
      <c r="Z107" s="9" t="s">
        <v>67</v>
      </c>
      <c r="AA107" s="9" t="s">
        <v>54</v>
      </c>
      <c r="AB107" s="9"/>
    </row>
    <row r="108" ht="22.5" spans="1:28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 t="s">
        <v>229</v>
      </c>
      <c r="N108" s="9" t="s">
        <v>612</v>
      </c>
      <c r="O108" s="9" t="s">
        <v>126</v>
      </c>
      <c r="P108" s="9"/>
      <c r="Q108" s="9" t="s">
        <v>126</v>
      </c>
      <c r="R108" s="9"/>
      <c r="S108" s="9" t="s">
        <v>50</v>
      </c>
      <c r="T108" s="9" t="s">
        <v>51</v>
      </c>
      <c r="U108" s="9" t="s">
        <v>52</v>
      </c>
      <c r="V108" s="9" t="s">
        <v>53</v>
      </c>
      <c r="W108" s="9" t="s">
        <v>66</v>
      </c>
      <c r="X108" s="9" t="s">
        <v>67</v>
      </c>
      <c r="Y108" s="9" t="s">
        <v>67</v>
      </c>
      <c r="Z108" s="9" t="s">
        <v>67</v>
      </c>
      <c r="AA108" s="9" t="s">
        <v>54</v>
      </c>
      <c r="AB108" s="9"/>
    </row>
    <row r="109" ht="22.5" spans="1:28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 t="s">
        <v>124</v>
      </c>
      <c r="N109" s="9" t="s">
        <v>613</v>
      </c>
      <c r="O109" s="9" t="s">
        <v>614</v>
      </c>
      <c r="P109" s="9"/>
      <c r="Q109" s="9" t="s">
        <v>614</v>
      </c>
      <c r="R109" s="9"/>
      <c r="S109" s="9" t="s">
        <v>50</v>
      </c>
      <c r="T109" s="9" t="s">
        <v>51</v>
      </c>
      <c r="U109" s="9" t="s">
        <v>52</v>
      </c>
      <c r="V109" s="9" t="s">
        <v>53</v>
      </c>
      <c r="W109" s="9" t="s">
        <v>66</v>
      </c>
      <c r="X109" s="9" t="s">
        <v>54</v>
      </c>
      <c r="Y109" s="9" t="s">
        <v>262</v>
      </c>
      <c r="Z109" s="9" t="s">
        <v>54</v>
      </c>
      <c r="AA109" s="9" t="s">
        <v>615</v>
      </c>
      <c r="AB109" s="9"/>
    </row>
    <row r="110" ht="22.5" spans="1:28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 t="s">
        <v>124</v>
      </c>
      <c r="N110" s="9" t="s">
        <v>616</v>
      </c>
      <c r="O110" s="9" t="s">
        <v>617</v>
      </c>
      <c r="P110" s="9"/>
      <c r="Q110" s="9" t="s">
        <v>617</v>
      </c>
      <c r="R110" s="9"/>
      <c r="S110" s="9" t="s">
        <v>50</v>
      </c>
      <c r="T110" s="9" t="s">
        <v>51</v>
      </c>
      <c r="U110" s="9" t="s">
        <v>52</v>
      </c>
      <c r="V110" s="9" t="s">
        <v>53</v>
      </c>
      <c r="W110" s="9" t="s">
        <v>66</v>
      </c>
      <c r="X110" s="9" t="s">
        <v>262</v>
      </c>
      <c r="Y110" s="9" t="s">
        <v>152</v>
      </c>
      <c r="Z110" s="9" t="s">
        <v>618</v>
      </c>
      <c r="AA110" s="9" t="s">
        <v>54</v>
      </c>
      <c r="AB110" s="9"/>
    </row>
    <row r="111" ht="22.5" spans="1:28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 t="s">
        <v>124</v>
      </c>
      <c r="N111" s="9" t="s">
        <v>619</v>
      </c>
      <c r="O111" s="9" t="s">
        <v>620</v>
      </c>
      <c r="P111" s="9"/>
      <c r="Q111" s="9" t="s">
        <v>620</v>
      </c>
      <c r="R111" s="9"/>
      <c r="S111" s="9" t="s">
        <v>50</v>
      </c>
      <c r="T111" s="9" t="s">
        <v>51</v>
      </c>
      <c r="U111" s="9" t="s">
        <v>52</v>
      </c>
      <c r="V111" s="9" t="s">
        <v>53</v>
      </c>
      <c r="W111" s="9" t="s">
        <v>66</v>
      </c>
      <c r="X111" s="9" t="s">
        <v>477</v>
      </c>
      <c r="Y111" s="9" t="s">
        <v>152</v>
      </c>
      <c r="Z111" s="9" t="s">
        <v>110</v>
      </c>
      <c r="AA111" s="9" t="s">
        <v>54</v>
      </c>
      <c r="AB111" s="9"/>
    </row>
    <row r="112" ht="22.5" spans="1:28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 t="s">
        <v>116</v>
      </c>
      <c r="N112" s="9" t="s">
        <v>621</v>
      </c>
      <c r="O112" s="9" t="s">
        <v>622</v>
      </c>
      <c r="P112" s="9"/>
      <c r="Q112" s="9" t="s">
        <v>622</v>
      </c>
      <c r="R112" s="9"/>
      <c r="S112" s="9" t="s">
        <v>50</v>
      </c>
      <c r="T112" s="9" t="s">
        <v>51</v>
      </c>
      <c r="U112" s="9" t="s">
        <v>52</v>
      </c>
      <c r="V112" s="9" t="s">
        <v>53</v>
      </c>
      <c r="W112" s="9" t="s">
        <v>66</v>
      </c>
      <c r="X112" s="9" t="s">
        <v>511</v>
      </c>
      <c r="Y112" s="9" t="s">
        <v>508</v>
      </c>
      <c r="Z112" s="9" t="s">
        <v>54</v>
      </c>
      <c r="AA112" s="9" t="s">
        <v>54</v>
      </c>
      <c r="AB112" s="9"/>
    </row>
    <row r="113" ht="22.5" spans="1:28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 t="s">
        <v>124</v>
      </c>
      <c r="N113" s="9" t="s">
        <v>623</v>
      </c>
      <c r="O113" s="9" t="s">
        <v>624</v>
      </c>
      <c r="P113" s="9"/>
      <c r="Q113" s="9" t="s">
        <v>624</v>
      </c>
      <c r="R113" s="9"/>
      <c r="S113" s="9" t="s">
        <v>50</v>
      </c>
      <c r="T113" s="9" t="s">
        <v>51</v>
      </c>
      <c r="U113" s="9" t="s">
        <v>52</v>
      </c>
      <c r="V113" s="9" t="s">
        <v>53</v>
      </c>
      <c r="W113" s="9" t="s">
        <v>66</v>
      </c>
      <c r="X113" s="9" t="s">
        <v>54</v>
      </c>
      <c r="Y113" s="9" t="s">
        <v>54</v>
      </c>
      <c r="Z113" s="9" t="s">
        <v>625</v>
      </c>
      <c r="AA113" s="9" t="s">
        <v>54</v>
      </c>
      <c r="AB113" s="9"/>
    </row>
    <row r="114" ht="22.5" spans="1:28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 t="s">
        <v>116</v>
      </c>
      <c r="N114" s="9" t="s">
        <v>626</v>
      </c>
      <c r="O114" s="9" t="s">
        <v>627</v>
      </c>
      <c r="P114" s="9"/>
      <c r="Q114" s="9" t="s">
        <v>628</v>
      </c>
      <c r="R114" s="9"/>
      <c r="S114" s="9" t="s">
        <v>50</v>
      </c>
      <c r="T114" s="9" t="s">
        <v>51</v>
      </c>
      <c r="U114" s="9" t="s">
        <v>52</v>
      </c>
      <c r="V114" s="9" t="s">
        <v>53</v>
      </c>
      <c r="W114" s="9" t="s">
        <v>66</v>
      </c>
      <c r="X114" s="9" t="s">
        <v>54</v>
      </c>
      <c r="Y114" s="9" t="s">
        <v>362</v>
      </c>
      <c r="Z114" s="9" t="s">
        <v>67</v>
      </c>
      <c r="AA114" s="9" t="s">
        <v>119</v>
      </c>
      <c r="AB114" s="9"/>
    </row>
    <row r="115" ht="22.5" spans="1:28">
      <c r="A115" s="9" t="s">
        <v>629</v>
      </c>
      <c r="B115" s="9" t="s">
        <v>477</v>
      </c>
      <c r="C115" s="9" t="s">
        <v>219</v>
      </c>
      <c r="D115" s="9" t="s">
        <v>477</v>
      </c>
      <c r="E115" s="9" t="s">
        <v>37</v>
      </c>
      <c r="F115" s="9" t="s">
        <v>38</v>
      </c>
      <c r="G115" s="9" t="s">
        <v>220</v>
      </c>
      <c r="H115" s="9" t="s">
        <v>630</v>
      </c>
      <c r="I115" s="9" t="str">
        <f>REPLACE(H115,7,8,"********")</f>
        <v>152103********0916</v>
      </c>
      <c r="J115" s="9" t="s">
        <v>41</v>
      </c>
      <c r="K115" s="9" t="s">
        <v>42</v>
      </c>
      <c r="L115" s="9" t="s">
        <v>443</v>
      </c>
      <c r="M115" s="9" t="s">
        <v>237</v>
      </c>
      <c r="N115" s="9" t="s">
        <v>631</v>
      </c>
      <c r="O115" s="9" t="s">
        <v>632</v>
      </c>
      <c r="P115" s="9" t="s">
        <v>633</v>
      </c>
      <c r="Q115" s="9" t="s">
        <v>632</v>
      </c>
      <c r="R115" s="9" t="s">
        <v>634</v>
      </c>
      <c r="S115" s="9" t="s">
        <v>50</v>
      </c>
      <c r="T115" s="9" t="s">
        <v>51</v>
      </c>
      <c r="U115" s="9" t="s">
        <v>52</v>
      </c>
      <c r="V115" s="9" t="s">
        <v>53</v>
      </c>
      <c r="W115" s="9" t="s">
        <v>66</v>
      </c>
      <c r="X115" s="9" t="s">
        <v>54</v>
      </c>
      <c r="Y115" s="9" t="s">
        <v>479</v>
      </c>
      <c r="Z115" s="9" t="s">
        <v>205</v>
      </c>
      <c r="AA115" s="9" t="s">
        <v>497</v>
      </c>
      <c r="AB115" s="9"/>
    </row>
    <row r="116" ht="22.5" spans="1:28">
      <c r="A116" s="9"/>
      <c r="B116" s="9"/>
      <c r="C116" s="9"/>
      <c r="D116" s="9" t="s">
        <v>635</v>
      </c>
      <c r="E116" s="9" t="s">
        <v>37</v>
      </c>
      <c r="F116" s="9" t="s">
        <v>38</v>
      </c>
      <c r="G116" s="9" t="s">
        <v>636</v>
      </c>
      <c r="H116" s="9" t="s">
        <v>637</v>
      </c>
      <c r="I116" s="9" t="str">
        <f>REPLACE(H116,7,8,"********")</f>
        <v>152103********0914</v>
      </c>
      <c r="J116" s="9" t="s">
        <v>85</v>
      </c>
      <c r="K116" s="9" t="s">
        <v>42</v>
      </c>
      <c r="L116" s="9"/>
      <c r="M116" s="9" t="s">
        <v>237</v>
      </c>
      <c r="N116" s="9" t="s">
        <v>638</v>
      </c>
      <c r="O116" s="9" t="s">
        <v>639</v>
      </c>
      <c r="P116" s="9"/>
      <c r="Q116" s="9" t="s">
        <v>639</v>
      </c>
      <c r="R116" s="9"/>
      <c r="S116" s="9" t="s">
        <v>50</v>
      </c>
      <c r="T116" s="9" t="s">
        <v>51</v>
      </c>
      <c r="U116" s="9" t="s">
        <v>52</v>
      </c>
      <c r="V116" s="9" t="s">
        <v>53</v>
      </c>
      <c r="W116" s="9" t="s">
        <v>66</v>
      </c>
      <c r="X116" s="9" t="s">
        <v>479</v>
      </c>
      <c r="Y116" s="9" t="s">
        <v>54</v>
      </c>
      <c r="Z116" s="9" t="s">
        <v>497</v>
      </c>
      <c r="AA116" s="9" t="s">
        <v>205</v>
      </c>
      <c r="AB116" s="9"/>
    </row>
    <row r="117" ht="22.5" spans="1:28">
      <c r="A117" s="9"/>
      <c r="B117" s="9"/>
      <c r="C117" s="9"/>
      <c r="D117" s="9" t="s">
        <v>640</v>
      </c>
      <c r="E117" s="9" t="s">
        <v>37</v>
      </c>
      <c r="F117" s="9" t="s">
        <v>58</v>
      </c>
      <c r="G117" s="9" t="s">
        <v>235</v>
      </c>
      <c r="H117" s="9" t="s">
        <v>641</v>
      </c>
      <c r="I117" s="9" t="str">
        <f>REPLACE(H117,7,8,"********")</f>
        <v>152103********0921</v>
      </c>
      <c r="J117" s="9" t="s">
        <v>58</v>
      </c>
      <c r="K117" s="9" t="s">
        <v>42</v>
      </c>
      <c r="L117" s="9"/>
      <c r="M117" s="9" t="s">
        <v>44</v>
      </c>
      <c r="N117" s="9" t="s">
        <v>642</v>
      </c>
      <c r="O117" s="9" t="s">
        <v>643</v>
      </c>
      <c r="P117" s="9"/>
      <c r="Q117" s="9" t="s">
        <v>644</v>
      </c>
      <c r="R117" s="9"/>
      <c r="S117" s="9" t="s">
        <v>50</v>
      </c>
      <c r="T117" s="9" t="s">
        <v>51</v>
      </c>
      <c r="U117" s="9" t="s">
        <v>52</v>
      </c>
      <c r="V117" s="9" t="s">
        <v>53</v>
      </c>
      <c r="W117" s="9" t="s">
        <v>37</v>
      </c>
      <c r="X117" s="9" t="s">
        <v>440</v>
      </c>
      <c r="Y117" s="9" t="s">
        <v>67</v>
      </c>
      <c r="Z117" s="9" t="s">
        <v>112</v>
      </c>
      <c r="AA117" s="9" t="s">
        <v>54</v>
      </c>
      <c r="AB117" s="9"/>
    </row>
    <row r="118" ht="22.5" spans="1:28">
      <c r="A118" s="9"/>
      <c r="B118" s="9"/>
      <c r="C118" s="9"/>
      <c r="D118" s="9" t="s">
        <v>645</v>
      </c>
      <c r="E118" s="9" t="s">
        <v>37</v>
      </c>
      <c r="F118" s="9" t="s">
        <v>38</v>
      </c>
      <c r="G118" s="9" t="s">
        <v>646</v>
      </c>
      <c r="H118" s="9" t="s">
        <v>647</v>
      </c>
      <c r="I118" s="9" t="str">
        <f>REPLACE(H118,7,8,"********")</f>
        <v>150783********0915</v>
      </c>
      <c r="J118" s="9" t="s">
        <v>648</v>
      </c>
      <c r="K118" s="9" t="s">
        <v>42</v>
      </c>
      <c r="L118" s="9"/>
      <c r="M118" s="9" t="s">
        <v>124</v>
      </c>
      <c r="N118" s="9" t="s">
        <v>649</v>
      </c>
      <c r="O118" s="9" t="s">
        <v>259</v>
      </c>
      <c r="P118" s="9"/>
      <c r="Q118" s="9" t="s">
        <v>259</v>
      </c>
      <c r="R118" s="9"/>
      <c r="S118" s="9" t="s">
        <v>50</v>
      </c>
      <c r="T118" s="9" t="s">
        <v>51</v>
      </c>
      <c r="U118" s="9" t="s">
        <v>52</v>
      </c>
      <c r="V118" s="9" t="s">
        <v>53</v>
      </c>
      <c r="W118" s="9" t="s">
        <v>66</v>
      </c>
      <c r="X118" s="9" t="s">
        <v>54</v>
      </c>
      <c r="Y118" s="9" t="s">
        <v>650</v>
      </c>
      <c r="Z118" s="9" t="s">
        <v>54</v>
      </c>
      <c r="AA118" s="9" t="s">
        <v>54</v>
      </c>
      <c r="AB118" s="9"/>
    </row>
    <row r="119" ht="22.5" spans="1:28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 t="s">
        <v>124</v>
      </c>
      <c r="N119" s="9" t="s">
        <v>651</v>
      </c>
      <c r="O119" s="9" t="s">
        <v>652</v>
      </c>
      <c r="P119" s="9"/>
      <c r="Q119" s="9" t="s">
        <v>653</v>
      </c>
      <c r="R119" s="9"/>
      <c r="S119" s="9" t="s">
        <v>50</v>
      </c>
      <c r="T119" s="9" t="s">
        <v>51</v>
      </c>
      <c r="U119" s="9" t="s">
        <v>52</v>
      </c>
      <c r="V119" s="9" t="s">
        <v>53</v>
      </c>
      <c r="W119" s="9" t="s">
        <v>66</v>
      </c>
      <c r="X119" s="9" t="s">
        <v>265</v>
      </c>
      <c r="Y119" s="9" t="s">
        <v>152</v>
      </c>
      <c r="Z119" s="9" t="s">
        <v>580</v>
      </c>
      <c r="AA119" s="9" t="s">
        <v>54</v>
      </c>
      <c r="AB119" s="9"/>
    </row>
    <row r="120" ht="22.5" spans="1:28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 t="s">
        <v>124</v>
      </c>
      <c r="N120" s="9" t="s">
        <v>654</v>
      </c>
      <c r="O120" s="9" t="s">
        <v>655</v>
      </c>
      <c r="P120" s="9"/>
      <c r="Q120" s="9" t="s">
        <v>655</v>
      </c>
      <c r="R120" s="9"/>
      <c r="S120" s="9" t="s">
        <v>50</v>
      </c>
      <c r="T120" s="9" t="s">
        <v>51</v>
      </c>
      <c r="U120" s="9" t="s">
        <v>52</v>
      </c>
      <c r="V120" s="9" t="s">
        <v>53</v>
      </c>
      <c r="W120" s="9" t="s">
        <v>66</v>
      </c>
      <c r="X120" s="9" t="s">
        <v>656</v>
      </c>
      <c r="Y120" s="9" t="s">
        <v>54</v>
      </c>
      <c r="Z120" s="9" t="s">
        <v>54</v>
      </c>
      <c r="AA120" s="9" t="s">
        <v>54</v>
      </c>
      <c r="AB120" s="9"/>
    </row>
    <row r="121" ht="22.5" spans="1:28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 t="s">
        <v>124</v>
      </c>
      <c r="N121" s="9" t="s">
        <v>657</v>
      </c>
      <c r="O121" s="9" t="s">
        <v>658</v>
      </c>
      <c r="P121" s="9"/>
      <c r="Q121" s="9" t="s">
        <v>127</v>
      </c>
      <c r="R121" s="9"/>
      <c r="S121" s="9" t="s">
        <v>50</v>
      </c>
      <c r="T121" s="9" t="s">
        <v>51</v>
      </c>
      <c r="U121" s="9" t="s">
        <v>52</v>
      </c>
      <c r="V121" s="9" t="s">
        <v>53</v>
      </c>
      <c r="W121" s="9" t="s">
        <v>66</v>
      </c>
      <c r="X121" s="9" t="s">
        <v>659</v>
      </c>
      <c r="Y121" s="9" t="s">
        <v>54</v>
      </c>
      <c r="Z121" s="9" t="s">
        <v>608</v>
      </c>
      <c r="AA121" s="9" t="s">
        <v>152</v>
      </c>
      <c r="AB121" s="9"/>
    </row>
    <row r="122" ht="22.5" spans="1:28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 t="s">
        <v>124</v>
      </c>
      <c r="N122" s="9" t="s">
        <v>660</v>
      </c>
      <c r="O122" s="9" t="s">
        <v>661</v>
      </c>
      <c r="P122" s="9"/>
      <c r="Q122" s="9" t="s">
        <v>661</v>
      </c>
      <c r="R122" s="9"/>
      <c r="S122" s="9" t="s">
        <v>50</v>
      </c>
      <c r="T122" s="9" t="s">
        <v>51</v>
      </c>
      <c r="U122" s="9" t="s">
        <v>52</v>
      </c>
      <c r="V122" s="9" t="s">
        <v>53</v>
      </c>
      <c r="W122" s="9" t="s">
        <v>66</v>
      </c>
      <c r="X122" s="9" t="s">
        <v>662</v>
      </c>
      <c r="Y122" s="9" t="s">
        <v>152</v>
      </c>
      <c r="Z122" s="9" t="s">
        <v>265</v>
      </c>
      <c r="AA122" s="9" t="s">
        <v>54</v>
      </c>
      <c r="AB122" s="9"/>
    </row>
    <row r="123" ht="33.75" spans="1:28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 t="s">
        <v>116</v>
      </c>
      <c r="N123" s="9" t="s">
        <v>663</v>
      </c>
      <c r="O123" s="9" t="s">
        <v>664</v>
      </c>
      <c r="P123" s="9"/>
      <c r="Q123" s="9" t="s">
        <v>664</v>
      </c>
      <c r="R123" s="9"/>
      <c r="S123" s="9" t="s">
        <v>50</v>
      </c>
      <c r="T123" s="9" t="s">
        <v>51</v>
      </c>
      <c r="U123" s="9" t="s">
        <v>52</v>
      </c>
      <c r="V123" s="9" t="s">
        <v>53</v>
      </c>
      <c r="W123" s="9" t="s">
        <v>66</v>
      </c>
      <c r="X123" s="9" t="s">
        <v>665</v>
      </c>
      <c r="Y123" s="9" t="s">
        <v>596</v>
      </c>
      <c r="Z123" s="9" t="s">
        <v>54</v>
      </c>
      <c r="AA123" s="9" t="s">
        <v>508</v>
      </c>
      <c r="AB123" s="9"/>
    </row>
    <row r="124" ht="22.5" spans="1:28">
      <c r="A124" s="9" t="s">
        <v>666</v>
      </c>
      <c r="B124" s="9" t="s">
        <v>667</v>
      </c>
      <c r="C124" s="9" t="s">
        <v>95</v>
      </c>
      <c r="D124" s="9" t="s">
        <v>668</v>
      </c>
      <c r="E124" s="9" t="s">
        <v>37</v>
      </c>
      <c r="F124" s="9" t="s">
        <v>58</v>
      </c>
      <c r="G124" s="9" t="s">
        <v>208</v>
      </c>
      <c r="H124" s="9" t="s">
        <v>669</v>
      </c>
      <c r="I124" s="9" t="str">
        <f>REPLACE(H124,7,8,"********")</f>
        <v>152103********0928</v>
      </c>
      <c r="J124" s="9" t="s">
        <v>58</v>
      </c>
      <c r="K124" s="9" t="s">
        <v>42</v>
      </c>
      <c r="L124" s="9" t="s">
        <v>310</v>
      </c>
      <c r="M124" s="9" t="s">
        <v>237</v>
      </c>
      <c r="N124" s="9" t="s">
        <v>670</v>
      </c>
      <c r="O124" s="9" t="s">
        <v>671</v>
      </c>
      <c r="P124" s="9" t="s">
        <v>672</v>
      </c>
      <c r="Q124" s="9" t="s">
        <v>671</v>
      </c>
      <c r="R124" s="9" t="s">
        <v>672</v>
      </c>
      <c r="S124" s="9" t="s">
        <v>50</v>
      </c>
      <c r="T124" s="9" t="s">
        <v>51</v>
      </c>
      <c r="U124" s="9" t="s">
        <v>52</v>
      </c>
      <c r="V124" s="9" t="s">
        <v>53</v>
      </c>
      <c r="W124" s="9" t="s">
        <v>66</v>
      </c>
      <c r="X124" s="9" t="s">
        <v>54</v>
      </c>
      <c r="Y124" s="9" t="s">
        <v>673</v>
      </c>
      <c r="Z124" s="9" t="s">
        <v>497</v>
      </c>
      <c r="AA124" s="9" t="s">
        <v>497</v>
      </c>
      <c r="AB124" s="9"/>
    </row>
    <row r="125" ht="22.5" spans="1:28">
      <c r="A125" s="9"/>
      <c r="B125" s="9"/>
      <c r="C125" s="9"/>
      <c r="D125" s="9" t="s">
        <v>667</v>
      </c>
      <c r="E125" s="9" t="s">
        <v>37</v>
      </c>
      <c r="F125" s="9" t="s">
        <v>38</v>
      </c>
      <c r="G125" s="9" t="s">
        <v>122</v>
      </c>
      <c r="H125" s="9" t="s">
        <v>674</v>
      </c>
      <c r="I125" s="9" t="str">
        <f>REPLACE(H125,7,8,"********")</f>
        <v>152103********0914</v>
      </c>
      <c r="J125" s="9" t="s">
        <v>41</v>
      </c>
      <c r="K125" s="9" t="s">
        <v>42</v>
      </c>
      <c r="L125" s="9"/>
      <c r="M125" s="9" t="s">
        <v>237</v>
      </c>
      <c r="N125" s="9" t="s">
        <v>675</v>
      </c>
      <c r="O125" s="9" t="s">
        <v>676</v>
      </c>
      <c r="P125" s="9"/>
      <c r="Q125" s="9" t="s">
        <v>676</v>
      </c>
      <c r="R125" s="9"/>
      <c r="S125" s="9" t="s">
        <v>50</v>
      </c>
      <c r="T125" s="9" t="s">
        <v>51</v>
      </c>
      <c r="U125" s="9" t="s">
        <v>52</v>
      </c>
      <c r="V125" s="9" t="s">
        <v>53</v>
      </c>
      <c r="W125" s="9" t="s">
        <v>66</v>
      </c>
      <c r="X125" s="9" t="s">
        <v>205</v>
      </c>
      <c r="Y125" s="9" t="s">
        <v>673</v>
      </c>
      <c r="Z125" s="9" t="s">
        <v>54</v>
      </c>
      <c r="AA125" s="9" t="s">
        <v>497</v>
      </c>
      <c r="AB125" s="9"/>
    </row>
    <row r="126" ht="22.5" spans="1:28">
      <c r="A126" s="9"/>
      <c r="B126" s="9"/>
      <c r="C126" s="9"/>
      <c r="D126" s="9" t="s">
        <v>677</v>
      </c>
      <c r="E126" s="9" t="s">
        <v>37</v>
      </c>
      <c r="F126" s="9" t="s">
        <v>58</v>
      </c>
      <c r="G126" s="9" t="s">
        <v>678</v>
      </c>
      <c r="H126" s="9" t="s">
        <v>679</v>
      </c>
      <c r="I126" s="9" t="str">
        <f>REPLACE(H126,7,8,"********")</f>
        <v>152103********0926</v>
      </c>
      <c r="J126" s="9" t="s">
        <v>680</v>
      </c>
      <c r="K126" s="9" t="s">
        <v>42</v>
      </c>
      <c r="L126" s="9"/>
      <c r="M126" s="9" t="s">
        <v>44</v>
      </c>
      <c r="N126" s="9" t="s">
        <v>681</v>
      </c>
      <c r="O126" s="9" t="s">
        <v>682</v>
      </c>
      <c r="P126" s="9"/>
      <c r="Q126" s="9" t="s">
        <v>682</v>
      </c>
      <c r="R126" s="9"/>
      <c r="S126" s="9" t="s">
        <v>50</v>
      </c>
      <c r="T126" s="9" t="s">
        <v>51</v>
      </c>
      <c r="U126" s="9" t="s">
        <v>52</v>
      </c>
      <c r="V126" s="9" t="s">
        <v>53</v>
      </c>
      <c r="W126" s="9" t="s">
        <v>66</v>
      </c>
      <c r="X126" s="9" t="s">
        <v>683</v>
      </c>
      <c r="Y126" s="9" t="s">
        <v>205</v>
      </c>
      <c r="Z126" s="9" t="s">
        <v>497</v>
      </c>
      <c r="AA126" s="9" t="s">
        <v>54</v>
      </c>
      <c r="AB126" s="9"/>
    </row>
    <row r="127" ht="22.5" spans="1:28">
      <c r="A127" s="9"/>
      <c r="B127" s="9"/>
      <c r="C127" s="9"/>
      <c r="D127" s="9" t="s">
        <v>684</v>
      </c>
      <c r="E127" s="9" t="s">
        <v>37</v>
      </c>
      <c r="F127" s="9" t="s">
        <v>38</v>
      </c>
      <c r="G127" s="9" t="s">
        <v>685</v>
      </c>
      <c r="H127" s="9" t="s">
        <v>686</v>
      </c>
      <c r="I127" s="9" t="str">
        <f>REPLACE(H127,7,8,"********")</f>
        <v>150783********3915</v>
      </c>
      <c r="J127" s="9" t="s">
        <v>81</v>
      </c>
      <c r="K127" s="9" t="s">
        <v>42</v>
      </c>
      <c r="L127" s="9"/>
      <c r="M127" s="9" t="s">
        <v>124</v>
      </c>
      <c r="N127" s="9" t="s">
        <v>687</v>
      </c>
      <c r="O127" s="9" t="s">
        <v>688</v>
      </c>
      <c r="P127" s="9"/>
      <c r="Q127" s="9" t="s">
        <v>688</v>
      </c>
      <c r="R127" s="9"/>
      <c r="S127" s="9" t="s">
        <v>50</v>
      </c>
      <c r="T127" s="9" t="s">
        <v>51</v>
      </c>
      <c r="U127" s="9" t="s">
        <v>52</v>
      </c>
      <c r="V127" s="9" t="s">
        <v>53</v>
      </c>
      <c r="W127" s="9" t="s">
        <v>66</v>
      </c>
      <c r="X127" s="9" t="s">
        <v>479</v>
      </c>
      <c r="Y127" s="9" t="s">
        <v>152</v>
      </c>
      <c r="Z127" s="9" t="s">
        <v>422</v>
      </c>
      <c r="AA127" s="9" t="s">
        <v>54</v>
      </c>
      <c r="AB127" s="9"/>
    </row>
    <row r="128" ht="22.5" spans="1:28">
      <c r="A128" s="9"/>
      <c r="B128" s="9"/>
      <c r="C128" s="9"/>
      <c r="D128" s="9" t="s">
        <v>689</v>
      </c>
      <c r="E128" s="9" t="s">
        <v>37</v>
      </c>
      <c r="F128" s="9" t="s">
        <v>58</v>
      </c>
      <c r="G128" s="9" t="s">
        <v>301</v>
      </c>
      <c r="H128" s="9" t="s">
        <v>690</v>
      </c>
      <c r="I128" s="9" t="str">
        <f>REPLACE(H128,7,8,"********")</f>
        <v>152103********3925</v>
      </c>
      <c r="J128" s="9" t="s">
        <v>89</v>
      </c>
      <c r="K128" s="9" t="s">
        <v>42</v>
      </c>
      <c r="L128" s="9"/>
      <c r="M128" s="9" t="s">
        <v>116</v>
      </c>
      <c r="N128" s="9" t="s">
        <v>691</v>
      </c>
      <c r="O128" s="9" t="s">
        <v>127</v>
      </c>
      <c r="P128" s="9"/>
      <c r="Q128" s="9" t="s">
        <v>127</v>
      </c>
      <c r="R128" s="9"/>
      <c r="S128" s="9" t="s">
        <v>50</v>
      </c>
      <c r="T128" s="9" t="s">
        <v>51</v>
      </c>
      <c r="U128" s="9" t="s">
        <v>52</v>
      </c>
      <c r="V128" s="9" t="s">
        <v>53</v>
      </c>
      <c r="W128" s="9" t="s">
        <v>66</v>
      </c>
      <c r="X128" s="9" t="s">
        <v>511</v>
      </c>
      <c r="Y128" s="9" t="s">
        <v>479</v>
      </c>
      <c r="Z128" s="9" t="s">
        <v>54</v>
      </c>
      <c r="AA128" s="9" t="s">
        <v>580</v>
      </c>
      <c r="AB128" s="9"/>
    </row>
    <row r="129" ht="22.5" spans="1:28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 t="s">
        <v>116</v>
      </c>
      <c r="N129" s="9" t="s">
        <v>692</v>
      </c>
      <c r="O129" s="9" t="s">
        <v>693</v>
      </c>
      <c r="P129" s="9"/>
      <c r="Q129" s="9" t="s">
        <v>693</v>
      </c>
      <c r="R129" s="9"/>
      <c r="S129" s="9" t="s">
        <v>50</v>
      </c>
      <c r="T129" s="9" t="s">
        <v>51</v>
      </c>
      <c r="U129" s="9" t="s">
        <v>52</v>
      </c>
      <c r="V129" s="9" t="s">
        <v>53</v>
      </c>
      <c r="W129" s="9" t="s">
        <v>66</v>
      </c>
      <c r="X129" s="9" t="s">
        <v>694</v>
      </c>
      <c r="Y129" s="9" t="s">
        <v>477</v>
      </c>
      <c r="Z129" s="9" t="s">
        <v>54</v>
      </c>
      <c r="AA129" s="9" t="s">
        <v>479</v>
      </c>
      <c r="AB129" s="9"/>
    </row>
    <row r="130" ht="22.5" spans="1:28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 t="s">
        <v>124</v>
      </c>
      <c r="N130" s="9" t="s">
        <v>695</v>
      </c>
      <c r="O130" s="9" t="s">
        <v>696</v>
      </c>
      <c r="P130" s="9"/>
      <c r="Q130" s="9" t="s">
        <v>696</v>
      </c>
      <c r="R130" s="9"/>
      <c r="S130" s="9" t="s">
        <v>50</v>
      </c>
      <c r="T130" s="9" t="s">
        <v>51</v>
      </c>
      <c r="U130" s="9" t="s">
        <v>52</v>
      </c>
      <c r="V130" s="9" t="s">
        <v>53</v>
      </c>
      <c r="W130" s="9" t="s">
        <v>66</v>
      </c>
      <c r="X130" s="9" t="s">
        <v>697</v>
      </c>
      <c r="Y130" s="9" t="s">
        <v>54</v>
      </c>
      <c r="Z130" s="9" t="s">
        <v>128</v>
      </c>
      <c r="AA130" s="9" t="s">
        <v>54</v>
      </c>
      <c r="AB130" s="9"/>
    </row>
    <row r="131" ht="22.5" spans="1:28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 t="s">
        <v>124</v>
      </c>
      <c r="N131" s="9" t="s">
        <v>698</v>
      </c>
      <c r="O131" s="9" t="s">
        <v>699</v>
      </c>
      <c r="P131" s="9"/>
      <c r="Q131" s="9" t="s">
        <v>699</v>
      </c>
      <c r="R131" s="9"/>
      <c r="S131" s="9" t="s">
        <v>50</v>
      </c>
      <c r="T131" s="9" t="s">
        <v>51</v>
      </c>
      <c r="U131" s="9" t="s">
        <v>52</v>
      </c>
      <c r="V131" s="9" t="s">
        <v>53</v>
      </c>
      <c r="W131" s="9" t="s">
        <v>66</v>
      </c>
      <c r="X131" s="9" t="s">
        <v>697</v>
      </c>
      <c r="Y131" s="9" t="s">
        <v>67</v>
      </c>
      <c r="Z131" s="9" t="s">
        <v>496</v>
      </c>
      <c r="AA131" s="9" t="s">
        <v>54</v>
      </c>
      <c r="AB131" s="9"/>
    </row>
    <row r="132" ht="22.5" spans="1:28">
      <c r="A132" s="9" t="s">
        <v>700</v>
      </c>
      <c r="B132" s="9" t="s">
        <v>701</v>
      </c>
      <c r="C132" s="9" t="s">
        <v>582</v>
      </c>
      <c r="D132" s="9" t="s">
        <v>702</v>
      </c>
      <c r="E132" s="9" t="s">
        <v>37</v>
      </c>
      <c r="F132" s="9" t="s">
        <v>38</v>
      </c>
      <c r="G132" s="9" t="s">
        <v>96</v>
      </c>
      <c r="H132" s="9" t="s">
        <v>703</v>
      </c>
      <c r="I132" s="9" t="str">
        <f t="shared" ref="I132:I163" si="4">REPLACE(H132,7,8,"********")</f>
        <v>152103********091X</v>
      </c>
      <c r="J132" s="9" t="s">
        <v>493</v>
      </c>
      <c r="K132" s="9" t="s">
        <v>42</v>
      </c>
      <c r="L132" s="9" t="s">
        <v>36</v>
      </c>
      <c r="M132" s="9" t="s">
        <v>180</v>
      </c>
      <c r="N132" s="9" t="s">
        <v>704</v>
      </c>
      <c r="O132" s="9" t="s">
        <v>705</v>
      </c>
      <c r="P132" s="9" t="s">
        <v>706</v>
      </c>
      <c r="Q132" s="9" t="s">
        <v>705</v>
      </c>
      <c r="R132" s="9" t="s">
        <v>707</v>
      </c>
      <c r="S132" s="9" t="s">
        <v>50</v>
      </c>
      <c r="T132" s="9" t="s">
        <v>51</v>
      </c>
      <c r="U132" s="9" t="s">
        <v>52</v>
      </c>
      <c r="V132" s="9" t="s">
        <v>53</v>
      </c>
      <c r="W132" s="9" t="s">
        <v>37</v>
      </c>
      <c r="X132" s="9" t="s">
        <v>67</v>
      </c>
      <c r="Y132" s="9" t="s">
        <v>708</v>
      </c>
      <c r="Z132" s="9" t="s">
        <v>709</v>
      </c>
      <c r="AA132" s="9" t="s">
        <v>709</v>
      </c>
      <c r="AB132" s="9"/>
    </row>
    <row r="133" ht="22.5" spans="1:28">
      <c r="A133" s="9"/>
      <c r="B133" s="9"/>
      <c r="C133" s="9"/>
      <c r="D133" s="9" t="s">
        <v>710</v>
      </c>
      <c r="E133" s="9" t="s">
        <v>37</v>
      </c>
      <c r="F133" s="9" t="s">
        <v>58</v>
      </c>
      <c r="G133" s="9" t="s">
        <v>711</v>
      </c>
      <c r="H133" s="9" t="s">
        <v>712</v>
      </c>
      <c r="I133" s="9" t="str">
        <f t="shared" si="4"/>
        <v>152103********0925</v>
      </c>
      <c r="J133" s="9" t="s">
        <v>713</v>
      </c>
      <c r="K133" s="9" t="s">
        <v>42</v>
      </c>
      <c r="L133" s="9"/>
      <c r="M133" s="9" t="s">
        <v>194</v>
      </c>
      <c r="N133" s="9" t="s">
        <v>714</v>
      </c>
      <c r="O133" s="9" t="s">
        <v>715</v>
      </c>
      <c r="P133" s="9"/>
      <c r="Q133" s="9" t="s">
        <v>189</v>
      </c>
      <c r="R133" s="9"/>
      <c r="S133" s="9" t="s">
        <v>50</v>
      </c>
      <c r="T133" s="9" t="s">
        <v>51</v>
      </c>
      <c r="U133" s="9" t="s">
        <v>52</v>
      </c>
      <c r="V133" s="9" t="s">
        <v>53</v>
      </c>
      <c r="W133" s="9" t="s">
        <v>37</v>
      </c>
      <c r="X133" s="9" t="s">
        <v>716</v>
      </c>
      <c r="Y133" s="9" t="s">
        <v>54</v>
      </c>
      <c r="Z133" s="9" t="s">
        <v>166</v>
      </c>
      <c r="AA133" s="9" t="s">
        <v>54</v>
      </c>
      <c r="AB133" s="9"/>
    </row>
    <row r="134" ht="22.5" spans="1:28">
      <c r="A134" s="9"/>
      <c r="B134" s="9"/>
      <c r="C134" s="9"/>
      <c r="D134" s="9" t="s">
        <v>717</v>
      </c>
      <c r="E134" s="9" t="s">
        <v>37</v>
      </c>
      <c r="F134" s="9" t="s">
        <v>58</v>
      </c>
      <c r="G134" s="9" t="s">
        <v>718</v>
      </c>
      <c r="H134" s="9" t="s">
        <v>719</v>
      </c>
      <c r="I134" s="9" t="str">
        <f t="shared" si="4"/>
        <v>152103********0922</v>
      </c>
      <c r="J134" s="9" t="s">
        <v>720</v>
      </c>
      <c r="K134" s="9" t="s">
        <v>42</v>
      </c>
      <c r="L134" s="9"/>
      <c r="M134" s="9" t="s">
        <v>237</v>
      </c>
      <c r="N134" s="9" t="s">
        <v>721</v>
      </c>
      <c r="O134" s="9" t="s">
        <v>722</v>
      </c>
      <c r="P134" s="9"/>
      <c r="Q134" s="9" t="s">
        <v>723</v>
      </c>
      <c r="R134" s="9"/>
      <c r="S134" s="9" t="s">
        <v>50</v>
      </c>
      <c r="T134" s="9" t="s">
        <v>51</v>
      </c>
      <c r="U134" s="9" t="s">
        <v>52</v>
      </c>
      <c r="V134" s="9" t="s">
        <v>53</v>
      </c>
      <c r="W134" s="9" t="s">
        <v>66</v>
      </c>
      <c r="X134" s="9" t="s">
        <v>341</v>
      </c>
      <c r="Y134" s="9" t="s">
        <v>67</v>
      </c>
      <c r="Z134" s="9" t="s">
        <v>68</v>
      </c>
      <c r="AA134" s="9" t="s">
        <v>360</v>
      </c>
      <c r="AB134" s="9"/>
    </row>
    <row r="135" ht="22.5" spans="1:28">
      <c r="A135" s="9"/>
      <c r="B135" s="9"/>
      <c r="C135" s="9"/>
      <c r="D135" s="9" t="s">
        <v>724</v>
      </c>
      <c r="E135" s="9" t="s">
        <v>37</v>
      </c>
      <c r="F135" s="9" t="s">
        <v>38</v>
      </c>
      <c r="G135" s="9" t="s">
        <v>301</v>
      </c>
      <c r="H135" s="9" t="s">
        <v>725</v>
      </c>
      <c r="I135" s="9" t="str">
        <f t="shared" si="4"/>
        <v>152103********0915</v>
      </c>
      <c r="J135" s="9" t="s">
        <v>726</v>
      </c>
      <c r="K135" s="9" t="s">
        <v>42</v>
      </c>
      <c r="L135" s="9"/>
      <c r="M135" s="9" t="s">
        <v>237</v>
      </c>
      <c r="N135" s="9" t="s">
        <v>727</v>
      </c>
      <c r="O135" s="9" t="s">
        <v>728</v>
      </c>
      <c r="P135" s="9"/>
      <c r="Q135" s="9" t="s">
        <v>728</v>
      </c>
      <c r="R135" s="9"/>
      <c r="S135" s="9" t="s">
        <v>50</v>
      </c>
      <c r="T135" s="9" t="s">
        <v>51</v>
      </c>
      <c r="U135" s="9" t="s">
        <v>52</v>
      </c>
      <c r="V135" s="9" t="s">
        <v>53</v>
      </c>
      <c r="W135" s="9" t="s">
        <v>66</v>
      </c>
      <c r="X135" s="9" t="s">
        <v>67</v>
      </c>
      <c r="Y135" s="9" t="s">
        <v>197</v>
      </c>
      <c r="Z135" s="9" t="s">
        <v>67</v>
      </c>
      <c r="AA135" s="9" t="s">
        <v>729</v>
      </c>
      <c r="AB135" s="9"/>
    </row>
    <row r="136" ht="22.5" spans="1:28">
      <c r="A136" s="9"/>
      <c r="B136" s="9"/>
      <c r="C136" s="9"/>
      <c r="D136" s="9" t="s">
        <v>730</v>
      </c>
      <c r="E136" s="9" t="s">
        <v>37</v>
      </c>
      <c r="F136" s="9" t="s">
        <v>58</v>
      </c>
      <c r="G136" s="9" t="s">
        <v>731</v>
      </c>
      <c r="H136" s="9" t="s">
        <v>732</v>
      </c>
      <c r="I136" s="9" t="str">
        <f t="shared" si="4"/>
        <v>150783********0922</v>
      </c>
      <c r="J136" s="9" t="s">
        <v>733</v>
      </c>
      <c r="K136" s="9" t="s">
        <v>42</v>
      </c>
      <c r="L136" s="9"/>
      <c r="M136" s="9" t="s">
        <v>237</v>
      </c>
      <c r="N136" s="9" t="s">
        <v>734</v>
      </c>
      <c r="O136" s="9" t="s">
        <v>735</v>
      </c>
      <c r="P136" s="9"/>
      <c r="Q136" s="9" t="s">
        <v>735</v>
      </c>
      <c r="R136" s="9"/>
      <c r="S136" s="9" t="s">
        <v>50</v>
      </c>
      <c r="T136" s="9" t="s">
        <v>51</v>
      </c>
      <c r="U136" s="9" t="s">
        <v>52</v>
      </c>
      <c r="V136" s="9" t="s">
        <v>53</v>
      </c>
      <c r="W136" s="9" t="s">
        <v>66</v>
      </c>
      <c r="X136" s="9" t="s">
        <v>67</v>
      </c>
      <c r="Y136" s="9" t="s">
        <v>197</v>
      </c>
      <c r="Z136" s="9" t="s">
        <v>67</v>
      </c>
      <c r="AA136" s="9" t="s">
        <v>197</v>
      </c>
      <c r="AB136" s="9"/>
    </row>
    <row r="137" ht="22.5" spans="1:28">
      <c r="A137" s="9"/>
      <c r="B137" s="9"/>
      <c r="C137" s="9"/>
      <c r="D137" s="9" t="s">
        <v>736</v>
      </c>
      <c r="E137" s="9" t="s">
        <v>37</v>
      </c>
      <c r="F137" s="9" t="s">
        <v>38</v>
      </c>
      <c r="G137" s="9" t="s">
        <v>114</v>
      </c>
      <c r="H137" s="9" t="s">
        <v>737</v>
      </c>
      <c r="I137" s="9" t="str">
        <f t="shared" si="4"/>
        <v>152103********0917</v>
      </c>
      <c r="J137" s="9" t="s">
        <v>85</v>
      </c>
      <c r="K137" s="9" t="s">
        <v>42</v>
      </c>
      <c r="L137" s="9"/>
      <c r="M137" s="9" t="s">
        <v>237</v>
      </c>
      <c r="N137" s="9" t="s">
        <v>738</v>
      </c>
      <c r="O137" s="9" t="s">
        <v>739</v>
      </c>
      <c r="P137" s="9"/>
      <c r="Q137" s="9" t="s">
        <v>183</v>
      </c>
      <c r="R137" s="9"/>
      <c r="S137" s="9" t="s">
        <v>50</v>
      </c>
      <c r="T137" s="9" t="s">
        <v>51</v>
      </c>
      <c r="U137" s="9" t="s">
        <v>52</v>
      </c>
      <c r="V137" s="9" t="s">
        <v>53</v>
      </c>
      <c r="W137" s="9" t="s">
        <v>66</v>
      </c>
      <c r="X137" s="9" t="s">
        <v>740</v>
      </c>
      <c r="Y137" s="9" t="s">
        <v>54</v>
      </c>
      <c r="Z137" s="9" t="s">
        <v>741</v>
      </c>
      <c r="AA137" s="9" t="s">
        <v>67</v>
      </c>
      <c r="AB137" s="9"/>
    </row>
    <row r="138" ht="22.5" spans="1:28">
      <c r="A138" s="9"/>
      <c r="B138" s="9"/>
      <c r="C138" s="9"/>
      <c r="D138" s="9" t="s">
        <v>742</v>
      </c>
      <c r="E138" s="9" t="s">
        <v>37</v>
      </c>
      <c r="F138" s="9" t="s">
        <v>38</v>
      </c>
      <c r="G138" s="9" t="s">
        <v>303</v>
      </c>
      <c r="H138" s="9" t="s">
        <v>743</v>
      </c>
      <c r="I138" s="9" t="str">
        <f t="shared" si="4"/>
        <v>152103********0918</v>
      </c>
      <c r="J138" s="9" t="s">
        <v>85</v>
      </c>
      <c r="K138" s="9" t="s">
        <v>42</v>
      </c>
      <c r="L138" s="9"/>
      <c r="M138" s="9" t="s">
        <v>237</v>
      </c>
      <c r="N138" s="9" t="s">
        <v>744</v>
      </c>
      <c r="O138" s="9" t="s">
        <v>745</v>
      </c>
      <c r="P138" s="9"/>
      <c r="Q138" s="9" t="s">
        <v>745</v>
      </c>
      <c r="R138" s="9"/>
      <c r="S138" s="9" t="s">
        <v>50</v>
      </c>
      <c r="T138" s="9" t="s">
        <v>51</v>
      </c>
      <c r="U138" s="9" t="s">
        <v>52</v>
      </c>
      <c r="V138" s="9" t="s">
        <v>53</v>
      </c>
      <c r="W138" s="9" t="s">
        <v>66</v>
      </c>
      <c r="X138" s="9" t="s">
        <v>67</v>
      </c>
      <c r="Y138" s="9" t="s">
        <v>67</v>
      </c>
      <c r="Z138" s="9" t="s">
        <v>67</v>
      </c>
      <c r="AA138" s="9" t="s">
        <v>197</v>
      </c>
      <c r="AB138" s="9"/>
    </row>
    <row r="139" ht="22.5" spans="1:28">
      <c r="A139" s="9"/>
      <c r="B139" s="9"/>
      <c r="C139" s="9"/>
      <c r="D139" s="9" t="s">
        <v>701</v>
      </c>
      <c r="E139" s="9" t="s">
        <v>37</v>
      </c>
      <c r="F139" s="9" t="s">
        <v>58</v>
      </c>
      <c r="G139" s="9" t="s">
        <v>711</v>
      </c>
      <c r="H139" s="9" t="s">
        <v>746</v>
      </c>
      <c r="I139" s="9" t="str">
        <f t="shared" si="4"/>
        <v>152103********0928</v>
      </c>
      <c r="J139" s="9" t="s">
        <v>41</v>
      </c>
      <c r="K139" s="9" t="s">
        <v>42</v>
      </c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</row>
    <row r="140" ht="22.5" spans="1:28">
      <c r="A140" s="9"/>
      <c r="B140" s="9"/>
      <c r="C140" s="9"/>
      <c r="D140" s="9" t="s">
        <v>747</v>
      </c>
      <c r="E140" s="9" t="s">
        <v>37</v>
      </c>
      <c r="F140" s="9" t="s">
        <v>58</v>
      </c>
      <c r="G140" s="9" t="s">
        <v>219</v>
      </c>
      <c r="H140" s="9" t="s">
        <v>748</v>
      </c>
      <c r="I140" s="9" t="str">
        <f t="shared" si="4"/>
        <v>150783********0027</v>
      </c>
      <c r="J140" s="9" t="s">
        <v>72</v>
      </c>
      <c r="K140" s="9" t="s">
        <v>42</v>
      </c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</row>
    <row r="141" ht="22.5" spans="1:28">
      <c r="A141" s="9"/>
      <c r="B141" s="9"/>
      <c r="C141" s="9"/>
      <c r="D141" s="9" t="s">
        <v>749</v>
      </c>
      <c r="E141" s="9" t="s">
        <v>37</v>
      </c>
      <c r="F141" s="9" t="s">
        <v>38</v>
      </c>
      <c r="G141" s="9" t="s">
        <v>430</v>
      </c>
      <c r="H141" s="9" t="s">
        <v>750</v>
      </c>
      <c r="I141" s="9" t="str">
        <f t="shared" si="4"/>
        <v>152103********0915</v>
      </c>
      <c r="J141" s="9" t="s">
        <v>493</v>
      </c>
      <c r="K141" s="9" t="s">
        <v>42</v>
      </c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</row>
    <row r="142" ht="22.5" spans="1:28">
      <c r="A142" s="9"/>
      <c r="B142" s="9"/>
      <c r="C142" s="9"/>
      <c r="D142" s="9" t="s">
        <v>751</v>
      </c>
      <c r="E142" s="9" t="s">
        <v>37</v>
      </c>
      <c r="F142" s="9" t="s">
        <v>58</v>
      </c>
      <c r="G142" s="9" t="s">
        <v>107</v>
      </c>
      <c r="H142" s="9" t="s">
        <v>752</v>
      </c>
      <c r="I142" s="9" t="str">
        <f t="shared" si="4"/>
        <v>152103********092X</v>
      </c>
      <c r="J142" s="9" t="s">
        <v>713</v>
      </c>
      <c r="K142" s="9" t="s">
        <v>42</v>
      </c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</row>
    <row r="143" ht="22.5" spans="1:28">
      <c r="A143" s="9"/>
      <c r="B143" s="9"/>
      <c r="C143" s="9"/>
      <c r="D143" s="9" t="s">
        <v>753</v>
      </c>
      <c r="E143" s="9" t="s">
        <v>37</v>
      </c>
      <c r="F143" s="9" t="s">
        <v>58</v>
      </c>
      <c r="G143" s="9" t="s">
        <v>718</v>
      </c>
      <c r="H143" s="9" t="s">
        <v>754</v>
      </c>
      <c r="I143" s="9" t="str">
        <f t="shared" si="4"/>
        <v>152103********0926</v>
      </c>
      <c r="J143" s="9" t="s">
        <v>720</v>
      </c>
      <c r="K143" s="9" t="s">
        <v>42</v>
      </c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</row>
    <row r="144" ht="22.5" spans="1:28">
      <c r="A144" s="9"/>
      <c r="B144" s="9"/>
      <c r="C144" s="9"/>
      <c r="D144" s="9" t="s">
        <v>755</v>
      </c>
      <c r="E144" s="9" t="s">
        <v>37</v>
      </c>
      <c r="F144" s="9" t="s">
        <v>58</v>
      </c>
      <c r="G144" s="9" t="s">
        <v>308</v>
      </c>
      <c r="H144" s="9" t="s">
        <v>756</v>
      </c>
      <c r="I144" s="9" t="str">
        <f t="shared" si="4"/>
        <v>152103********0925</v>
      </c>
      <c r="J144" s="9" t="s">
        <v>720</v>
      </c>
      <c r="K144" s="9" t="s">
        <v>42</v>
      </c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</row>
    <row r="145" ht="22.5" spans="1:28">
      <c r="A145" s="9"/>
      <c r="B145" s="9"/>
      <c r="C145" s="9"/>
      <c r="D145" s="9" t="s">
        <v>757</v>
      </c>
      <c r="E145" s="9" t="s">
        <v>37</v>
      </c>
      <c r="F145" s="9" t="s">
        <v>58</v>
      </c>
      <c r="G145" s="9" t="s">
        <v>131</v>
      </c>
      <c r="H145" s="9" t="s">
        <v>758</v>
      </c>
      <c r="I145" s="9" t="str">
        <f t="shared" si="4"/>
        <v>152103********0924</v>
      </c>
      <c r="J145" s="9" t="s">
        <v>720</v>
      </c>
      <c r="K145" s="9" t="s">
        <v>42</v>
      </c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</row>
    <row r="146" ht="22.5" spans="1:28">
      <c r="A146" s="9"/>
      <c r="B146" s="9"/>
      <c r="C146" s="9"/>
      <c r="D146" s="9" t="s">
        <v>759</v>
      </c>
      <c r="E146" s="9" t="s">
        <v>37</v>
      </c>
      <c r="F146" s="9" t="s">
        <v>38</v>
      </c>
      <c r="G146" s="9" t="s">
        <v>394</v>
      </c>
      <c r="H146" s="9" t="s">
        <v>760</v>
      </c>
      <c r="I146" s="9" t="str">
        <f t="shared" si="4"/>
        <v>152103********0916</v>
      </c>
      <c r="J146" s="9" t="s">
        <v>726</v>
      </c>
      <c r="K146" s="9" t="s">
        <v>42</v>
      </c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</row>
    <row r="147" ht="22.5" spans="1:28">
      <c r="A147" s="9" t="s">
        <v>761</v>
      </c>
      <c r="B147" s="9" t="s">
        <v>762</v>
      </c>
      <c r="C147" s="9" t="s">
        <v>169</v>
      </c>
      <c r="D147" s="9" t="s">
        <v>762</v>
      </c>
      <c r="E147" s="9" t="s">
        <v>37</v>
      </c>
      <c r="F147" s="9" t="s">
        <v>58</v>
      </c>
      <c r="G147" s="9" t="s">
        <v>39</v>
      </c>
      <c r="H147" s="9" t="s">
        <v>763</v>
      </c>
      <c r="I147" s="9" t="str">
        <f t="shared" si="4"/>
        <v>152103********0921</v>
      </c>
      <c r="J147" s="9" t="s">
        <v>41</v>
      </c>
      <c r="K147" s="9" t="s">
        <v>42</v>
      </c>
      <c r="L147" s="9" t="s">
        <v>95</v>
      </c>
      <c r="M147" s="9" t="s">
        <v>98</v>
      </c>
      <c r="N147" s="9" t="s">
        <v>764</v>
      </c>
      <c r="O147" s="9" t="s">
        <v>765</v>
      </c>
      <c r="P147" s="9" t="s">
        <v>766</v>
      </c>
      <c r="Q147" s="9" t="s">
        <v>767</v>
      </c>
      <c r="R147" s="9" t="s">
        <v>486</v>
      </c>
      <c r="S147" s="9" t="s">
        <v>50</v>
      </c>
      <c r="T147" s="9" t="s">
        <v>51</v>
      </c>
      <c r="U147" s="9" t="s">
        <v>52</v>
      </c>
      <c r="V147" s="9" t="s">
        <v>53</v>
      </c>
      <c r="W147" s="9" t="s">
        <v>37</v>
      </c>
      <c r="X147" s="9" t="s">
        <v>505</v>
      </c>
      <c r="Y147" s="9" t="s">
        <v>152</v>
      </c>
      <c r="Z147" s="9" t="s">
        <v>768</v>
      </c>
      <c r="AA147" s="9" t="s">
        <v>505</v>
      </c>
      <c r="AB147" s="9"/>
    </row>
    <row r="148" ht="22.5" spans="1:28">
      <c r="A148" s="9"/>
      <c r="B148" s="9"/>
      <c r="C148" s="9"/>
      <c r="D148" s="9" t="s">
        <v>769</v>
      </c>
      <c r="E148" s="9" t="s">
        <v>37</v>
      </c>
      <c r="F148" s="9" t="s">
        <v>38</v>
      </c>
      <c r="G148" s="9" t="s">
        <v>636</v>
      </c>
      <c r="H148" s="9" t="s">
        <v>770</v>
      </c>
      <c r="I148" s="9" t="str">
        <f t="shared" si="4"/>
        <v>152103********0917</v>
      </c>
      <c r="J148" s="9" t="s">
        <v>85</v>
      </c>
      <c r="K148" s="9" t="s">
        <v>42</v>
      </c>
      <c r="L148" s="9"/>
      <c r="M148" s="9" t="s">
        <v>180</v>
      </c>
      <c r="N148" s="9" t="s">
        <v>771</v>
      </c>
      <c r="O148" s="9" t="s">
        <v>772</v>
      </c>
      <c r="P148" s="9"/>
      <c r="Q148" s="9" t="s">
        <v>772</v>
      </c>
      <c r="R148" s="9"/>
      <c r="S148" s="9" t="s">
        <v>50</v>
      </c>
      <c r="T148" s="9" t="s">
        <v>51</v>
      </c>
      <c r="U148" s="9" t="s">
        <v>52</v>
      </c>
      <c r="V148" s="9" t="s">
        <v>53</v>
      </c>
      <c r="W148" s="9" t="s">
        <v>66</v>
      </c>
      <c r="X148" s="9" t="s">
        <v>152</v>
      </c>
      <c r="Y148" s="9" t="s">
        <v>348</v>
      </c>
      <c r="Z148" s="9" t="s">
        <v>348</v>
      </c>
      <c r="AA148" s="9" t="s">
        <v>152</v>
      </c>
      <c r="AB148" s="9"/>
    </row>
    <row r="149" ht="22.5" spans="1:28">
      <c r="A149" s="9"/>
      <c r="B149" s="9"/>
      <c r="C149" s="9"/>
      <c r="D149" s="9" t="s">
        <v>773</v>
      </c>
      <c r="E149" s="9" t="s">
        <v>37</v>
      </c>
      <c r="F149" s="9" t="s">
        <v>58</v>
      </c>
      <c r="G149" s="9" t="s">
        <v>774</v>
      </c>
      <c r="H149" s="9" t="s">
        <v>775</v>
      </c>
      <c r="I149" s="9" t="str">
        <f t="shared" si="4"/>
        <v>150783********0941</v>
      </c>
      <c r="J149" s="9" t="s">
        <v>72</v>
      </c>
      <c r="K149" s="9" t="s">
        <v>42</v>
      </c>
      <c r="L149" s="9"/>
      <c r="M149" s="9" t="s">
        <v>116</v>
      </c>
      <c r="N149" s="9" t="s">
        <v>776</v>
      </c>
      <c r="O149" s="9" t="s">
        <v>777</v>
      </c>
      <c r="P149" s="9"/>
      <c r="Q149" s="9" t="s">
        <v>269</v>
      </c>
      <c r="R149" s="9"/>
      <c r="S149" s="9" t="s">
        <v>50</v>
      </c>
      <c r="T149" s="9" t="s">
        <v>51</v>
      </c>
      <c r="U149" s="9" t="s">
        <v>52</v>
      </c>
      <c r="V149" s="9" t="s">
        <v>53</v>
      </c>
      <c r="W149" s="9" t="s">
        <v>66</v>
      </c>
      <c r="X149" s="9" t="s">
        <v>112</v>
      </c>
      <c r="Y149" s="9" t="s">
        <v>778</v>
      </c>
      <c r="Z149" s="9" t="s">
        <v>67</v>
      </c>
      <c r="AA149" s="9" t="s">
        <v>779</v>
      </c>
      <c r="AB149" s="9"/>
    </row>
    <row r="150" ht="22.5" spans="1:28">
      <c r="A150" s="9"/>
      <c r="B150" s="9"/>
      <c r="C150" s="9"/>
      <c r="D150" s="9" t="s">
        <v>780</v>
      </c>
      <c r="E150" s="9" t="s">
        <v>37</v>
      </c>
      <c r="F150" s="9" t="s">
        <v>38</v>
      </c>
      <c r="G150" s="9" t="s">
        <v>383</v>
      </c>
      <c r="H150" s="9" t="s">
        <v>781</v>
      </c>
      <c r="I150" s="9" t="str">
        <f t="shared" si="4"/>
        <v>152103********0916</v>
      </c>
      <c r="J150" s="9" t="s">
        <v>85</v>
      </c>
      <c r="K150" s="9" t="s">
        <v>42</v>
      </c>
      <c r="L150" s="9"/>
      <c r="M150" s="9" t="s">
        <v>124</v>
      </c>
      <c r="N150" s="9" t="s">
        <v>782</v>
      </c>
      <c r="O150" s="9" t="s">
        <v>783</v>
      </c>
      <c r="P150" s="9"/>
      <c r="Q150" s="9" t="s">
        <v>183</v>
      </c>
      <c r="R150" s="9"/>
      <c r="S150" s="9" t="s">
        <v>50</v>
      </c>
      <c r="T150" s="9" t="s">
        <v>51</v>
      </c>
      <c r="U150" s="9" t="s">
        <v>52</v>
      </c>
      <c r="V150" s="9" t="s">
        <v>53</v>
      </c>
      <c r="W150" s="9" t="s">
        <v>66</v>
      </c>
      <c r="X150" s="9" t="s">
        <v>784</v>
      </c>
      <c r="Y150" s="9" t="s">
        <v>54</v>
      </c>
      <c r="Z150" s="9" t="s">
        <v>785</v>
      </c>
      <c r="AA150" s="9" t="s">
        <v>785</v>
      </c>
      <c r="AB150" s="9"/>
    </row>
    <row r="151" ht="22.5" spans="1:28">
      <c r="A151" s="9"/>
      <c r="B151" s="9"/>
      <c r="C151" s="9"/>
      <c r="D151" s="9" t="s">
        <v>786</v>
      </c>
      <c r="E151" s="9" t="s">
        <v>37</v>
      </c>
      <c r="F151" s="9" t="s">
        <v>58</v>
      </c>
      <c r="G151" s="9" t="s">
        <v>787</v>
      </c>
      <c r="H151" s="9" t="s">
        <v>788</v>
      </c>
      <c r="I151" s="9" t="str">
        <f t="shared" si="4"/>
        <v>152103********0929</v>
      </c>
      <c r="J151" s="9" t="s">
        <v>89</v>
      </c>
      <c r="K151" s="9" t="s">
        <v>42</v>
      </c>
      <c r="L151" s="9"/>
      <c r="M151" s="9" t="s">
        <v>124</v>
      </c>
      <c r="N151" s="9" t="s">
        <v>789</v>
      </c>
      <c r="O151" s="9" t="s">
        <v>790</v>
      </c>
      <c r="P151" s="9"/>
      <c r="Q151" s="9" t="s">
        <v>790</v>
      </c>
      <c r="R151" s="9"/>
      <c r="S151" s="9" t="s">
        <v>50</v>
      </c>
      <c r="T151" s="9" t="s">
        <v>51</v>
      </c>
      <c r="U151" s="9" t="s">
        <v>52</v>
      </c>
      <c r="V151" s="9" t="s">
        <v>53</v>
      </c>
      <c r="W151" s="9" t="s">
        <v>66</v>
      </c>
      <c r="X151" s="9" t="s">
        <v>112</v>
      </c>
      <c r="Y151" s="9" t="s">
        <v>67</v>
      </c>
      <c r="Z151" s="9" t="s">
        <v>67</v>
      </c>
      <c r="AA151" s="9" t="s">
        <v>67</v>
      </c>
      <c r="AB151" s="9"/>
    </row>
    <row r="152" ht="22.5" spans="1:28">
      <c r="A152" s="9"/>
      <c r="B152" s="9"/>
      <c r="C152" s="9"/>
      <c r="D152" s="9" t="s">
        <v>791</v>
      </c>
      <c r="E152" s="9" t="s">
        <v>37</v>
      </c>
      <c r="F152" s="9" t="s">
        <v>38</v>
      </c>
      <c r="G152" s="9" t="s">
        <v>163</v>
      </c>
      <c r="H152" s="9" t="s">
        <v>792</v>
      </c>
      <c r="I152" s="9" t="str">
        <f t="shared" si="4"/>
        <v>152103********0914</v>
      </c>
      <c r="J152" s="9" t="s">
        <v>81</v>
      </c>
      <c r="K152" s="9" t="s">
        <v>42</v>
      </c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</row>
    <row r="153" ht="22.5" spans="1:28">
      <c r="A153" s="9" t="s">
        <v>793</v>
      </c>
      <c r="B153" s="9" t="s">
        <v>373</v>
      </c>
      <c r="C153" s="9" t="s">
        <v>219</v>
      </c>
      <c r="D153" s="9" t="s">
        <v>373</v>
      </c>
      <c r="E153" s="9" t="s">
        <v>37</v>
      </c>
      <c r="F153" s="9" t="s">
        <v>38</v>
      </c>
      <c r="G153" s="9" t="s">
        <v>59</v>
      </c>
      <c r="H153" s="9" t="s">
        <v>794</v>
      </c>
      <c r="I153" s="9" t="str">
        <f t="shared" si="4"/>
        <v>152103********0914</v>
      </c>
      <c r="J153" s="9" t="s">
        <v>41</v>
      </c>
      <c r="K153" s="9" t="s">
        <v>42</v>
      </c>
      <c r="L153" s="9" t="s">
        <v>219</v>
      </c>
      <c r="M153" s="9" t="s">
        <v>44</v>
      </c>
      <c r="N153" s="9" t="s">
        <v>795</v>
      </c>
      <c r="O153" s="9" t="s">
        <v>796</v>
      </c>
      <c r="P153" s="9" t="s">
        <v>797</v>
      </c>
      <c r="Q153" s="9" t="s">
        <v>798</v>
      </c>
      <c r="R153" s="9" t="s">
        <v>799</v>
      </c>
      <c r="S153" s="9" t="s">
        <v>50</v>
      </c>
      <c r="T153" s="9" t="s">
        <v>51</v>
      </c>
      <c r="U153" s="9" t="s">
        <v>52</v>
      </c>
      <c r="V153" s="9" t="s">
        <v>53</v>
      </c>
      <c r="W153" s="9" t="s">
        <v>37</v>
      </c>
      <c r="X153" s="9" t="s">
        <v>54</v>
      </c>
      <c r="Y153" s="9" t="s">
        <v>529</v>
      </c>
      <c r="Z153" s="9" t="s">
        <v>740</v>
      </c>
      <c r="AA153" s="9" t="s">
        <v>800</v>
      </c>
      <c r="AB153" s="9"/>
    </row>
    <row r="154" ht="33.75" spans="1:28">
      <c r="A154" s="9"/>
      <c r="B154" s="9"/>
      <c r="C154" s="9"/>
      <c r="D154" s="9" t="s">
        <v>801</v>
      </c>
      <c r="E154" s="9" t="s">
        <v>37</v>
      </c>
      <c r="F154" s="9" t="s">
        <v>58</v>
      </c>
      <c r="G154" s="9" t="s">
        <v>220</v>
      </c>
      <c r="H154" s="9" t="s">
        <v>802</v>
      </c>
      <c r="I154" s="9" t="str">
        <f t="shared" si="4"/>
        <v>152103********0960</v>
      </c>
      <c r="J154" s="9" t="s">
        <v>61</v>
      </c>
      <c r="K154" s="9" t="s">
        <v>42</v>
      </c>
      <c r="L154" s="9"/>
      <c r="M154" s="9" t="s">
        <v>73</v>
      </c>
      <c r="N154" s="9" t="s">
        <v>803</v>
      </c>
      <c r="O154" s="9" t="s">
        <v>473</v>
      </c>
      <c r="P154" s="9"/>
      <c r="Q154" s="9" t="s">
        <v>473</v>
      </c>
      <c r="R154" s="9"/>
      <c r="S154" s="9" t="s">
        <v>50</v>
      </c>
      <c r="T154" s="9" t="s">
        <v>51</v>
      </c>
      <c r="U154" s="9" t="s">
        <v>52</v>
      </c>
      <c r="V154" s="9" t="s">
        <v>53</v>
      </c>
      <c r="W154" s="9" t="s">
        <v>66</v>
      </c>
      <c r="X154" s="9" t="s">
        <v>804</v>
      </c>
      <c r="Y154" s="9" t="s">
        <v>67</v>
      </c>
      <c r="Z154" s="9" t="s">
        <v>805</v>
      </c>
      <c r="AA154" s="9" t="s">
        <v>54</v>
      </c>
      <c r="AB154" s="9"/>
    </row>
    <row r="155" ht="22.5" spans="1:28">
      <c r="A155" s="9"/>
      <c r="B155" s="9"/>
      <c r="C155" s="9"/>
      <c r="D155" s="9" t="s">
        <v>806</v>
      </c>
      <c r="E155" s="9" t="s">
        <v>37</v>
      </c>
      <c r="F155" s="9" t="s">
        <v>58</v>
      </c>
      <c r="G155" s="9" t="s">
        <v>383</v>
      </c>
      <c r="H155" s="9" t="s">
        <v>807</v>
      </c>
      <c r="I155" s="9" t="str">
        <f t="shared" si="4"/>
        <v>152103********1003</v>
      </c>
      <c r="J155" s="9" t="s">
        <v>58</v>
      </c>
      <c r="K155" s="9" t="s">
        <v>42</v>
      </c>
      <c r="L155" s="9"/>
      <c r="M155" s="9" t="s">
        <v>124</v>
      </c>
      <c r="N155" s="9" t="s">
        <v>808</v>
      </c>
      <c r="O155" s="9" t="s">
        <v>809</v>
      </c>
      <c r="P155" s="9"/>
      <c r="Q155" s="9" t="s">
        <v>64</v>
      </c>
      <c r="R155" s="9"/>
      <c r="S155" s="9" t="s">
        <v>50</v>
      </c>
      <c r="T155" s="9" t="s">
        <v>65</v>
      </c>
      <c r="U155" s="9" t="s">
        <v>52</v>
      </c>
      <c r="V155" s="9" t="s">
        <v>53</v>
      </c>
      <c r="W155" s="9" t="s">
        <v>66</v>
      </c>
      <c r="X155" s="9" t="s">
        <v>54</v>
      </c>
      <c r="Y155" s="9" t="s">
        <v>810</v>
      </c>
      <c r="Z155" s="9" t="s">
        <v>54</v>
      </c>
      <c r="AA155" s="9" t="s">
        <v>67</v>
      </c>
      <c r="AB155" s="9"/>
    </row>
    <row r="156" ht="22.5" spans="1:28">
      <c r="A156" s="9"/>
      <c r="B156" s="9"/>
      <c r="C156" s="9"/>
      <c r="D156" s="9" t="s">
        <v>811</v>
      </c>
      <c r="E156" s="9" t="s">
        <v>37</v>
      </c>
      <c r="F156" s="9" t="s">
        <v>38</v>
      </c>
      <c r="G156" s="9" t="s">
        <v>787</v>
      </c>
      <c r="H156" s="9" t="s">
        <v>812</v>
      </c>
      <c r="I156" s="9" t="str">
        <f t="shared" si="4"/>
        <v>152103********0936</v>
      </c>
      <c r="J156" s="9" t="s">
        <v>813</v>
      </c>
      <c r="K156" s="9" t="s">
        <v>42</v>
      </c>
      <c r="L156" s="9"/>
      <c r="M156" s="9" t="s">
        <v>814</v>
      </c>
      <c r="N156" s="9" t="s">
        <v>815</v>
      </c>
      <c r="O156" s="9" t="s">
        <v>183</v>
      </c>
      <c r="P156" s="9"/>
      <c r="Q156" s="9" t="s">
        <v>64</v>
      </c>
      <c r="R156" s="9"/>
      <c r="S156" s="9" t="s">
        <v>50</v>
      </c>
      <c r="T156" s="9" t="s">
        <v>65</v>
      </c>
      <c r="U156" s="9" t="s">
        <v>52</v>
      </c>
      <c r="V156" s="9" t="s">
        <v>53</v>
      </c>
      <c r="W156" s="9" t="s">
        <v>66</v>
      </c>
      <c r="X156" s="9" t="s">
        <v>54</v>
      </c>
      <c r="Y156" s="9" t="s">
        <v>54</v>
      </c>
      <c r="Z156" s="9" t="s">
        <v>152</v>
      </c>
      <c r="AA156" s="9" t="s">
        <v>152</v>
      </c>
      <c r="AB156" s="9"/>
    </row>
    <row r="157" ht="22.5" spans="1:28">
      <c r="A157" s="9" t="s">
        <v>816</v>
      </c>
      <c r="B157" s="9" t="s">
        <v>817</v>
      </c>
      <c r="C157" s="9" t="s">
        <v>169</v>
      </c>
      <c r="D157" s="9" t="s">
        <v>817</v>
      </c>
      <c r="E157" s="9" t="s">
        <v>37</v>
      </c>
      <c r="F157" s="9" t="s">
        <v>58</v>
      </c>
      <c r="G157" s="9" t="s">
        <v>818</v>
      </c>
      <c r="H157" s="9" t="s">
        <v>819</v>
      </c>
      <c r="I157" s="9" t="str">
        <f t="shared" si="4"/>
        <v>152103********0921</v>
      </c>
      <c r="J157" s="9" t="s">
        <v>41</v>
      </c>
      <c r="K157" s="9" t="s">
        <v>42</v>
      </c>
      <c r="L157" s="9" t="s">
        <v>43</v>
      </c>
      <c r="M157" s="9" t="s">
        <v>44</v>
      </c>
      <c r="N157" s="9" t="s">
        <v>820</v>
      </c>
      <c r="O157" s="9" t="s">
        <v>821</v>
      </c>
      <c r="P157" s="9" t="s">
        <v>822</v>
      </c>
      <c r="Q157" s="9" t="s">
        <v>821</v>
      </c>
      <c r="R157" s="9" t="s">
        <v>822</v>
      </c>
      <c r="S157" s="9" t="s">
        <v>50</v>
      </c>
      <c r="T157" s="9" t="s">
        <v>51</v>
      </c>
      <c r="U157" s="9" t="s">
        <v>52</v>
      </c>
      <c r="V157" s="9" t="s">
        <v>53</v>
      </c>
      <c r="W157" s="9" t="s">
        <v>37</v>
      </c>
      <c r="X157" s="9" t="s">
        <v>823</v>
      </c>
      <c r="Y157" s="9" t="s">
        <v>54</v>
      </c>
      <c r="Z157" s="9" t="s">
        <v>54</v>
      </c>
      <c r="AA157" s="9" t="s">
        <v>54</v>
      </c>
      <c r="AB157" s="9"/>
    </row>
    <row r="158" ht="22.5" spans="1:28">
      <c r="A158" s="9"/>
      <c r="B158" s="9"/>
      <c r="C158" s="9"/>
      <c r="D158" s="9" t="s">
        <v>824</v>
      </c>
      <c r="E158" s="9" t="s">
        <v>37</v>
      </c>
      <c r="F158" s="9" t="s">
        <v>38</v>
      </c>
      <c r="G158" s="9" t="s">
        <v>114</v>
      </c>
      <c r="H158" s="9" t="s">
        <v>825</v>
      </c>
      <c r="I158" s="9" t="str">
        <f t="shared" si="4"/>
        <v>152103********0913</v>
      </c>
      <c r="J158" s="9" t="s">
        <v>85</v>
      </c>
      <c r="K158" s="9" t="s">
        <v>42</v>
      </c>
      <c r="L158" s="9"/>
      <c r="M158" s="9" t="s">
        <v>124</v>
      </c>
      <c r="N158" s="9" t="s">
        <v>826</v>
      </c>
      <c r="O158" s="9" t="s">
        <v>827</v>
      </c>
      <c r="P158" s="9"/>
      <c r="Q158" s="9" t="s">
        <v>827</v>
      </c>
      <c r="R158" s="9"/>
      <c r="S158" s="9" t="s">
        <v>50</v>
      </c>
      <c r="T158" s="9" t="s">
        <v>51</v>
      </c>
      <c r="U158" s="9" t="s">
        <v>52</v>
      </c>
      <c r="V158" s="9" t="s">
        <v>53</v>
      </c>
      <c r="W158" s="9" t="s">
        <v>66</v>
      </c>
      <c r="X158" s="9" t="s">
        <v>54</v>
      </c>
      <c r="Y158" s="9" t="s">
        <v>369</v>
      </c>
      <c r="Z158" s="9" t="s">
        <v>152</v>
      </c>
      <c r="AA158" s="9" t="s">
        <v>828</v>
      </c>
      <c r="AB158" s="9"/>
    </row>
    <row r="159" ht="45" spans="1:28">
      <c r="A159" s="9"/>
      <c r="B159" s="9"/>
      <c r="C159" s="9"/>
      <c r="D159" s="9" t="s">
        <v>829</v>
      </c>
      <c r="E159" s="9" t="s">
        <v>37</v>
      </c>
      <c r="F159" s="9" t="s">
        <v>38</v>
      </c>
      <c r="G159" s="9" t="s">
        <v>303</v>
      </c>
      <c r="H159" s="9" t="s">
        <v>830</v>
      </c>
      <c r="I159" s="9" t="str">
        <f t="shared" si="4"/>
        <v>152103********0914</v>
      </c>
      <c r="J159" s="9" t="s">
        <v>85</v>
      </c>
      <c r="K159" s="9" t="s">
        <v>42</v>
      </c>
      <c r="L159" s="9"/>
      <c r="M159" s="9" t="s">
        <v>73</v>
      </c>
      <c r="N159" s="9" t="s">
        <v>831</v>
      </c>
      <c r="O159" s="9" t="s">
        <v>832</v>
      </c>
      <c r="P159" s="9"/>
      <c r="Q159" s="9" t="s">
        <v>832</v>
      </c>
      <c r="R159" s="9"/>
      <c r="S159" s="9" t="s">
        <v>50</v>
      </c>
      <c r="T159" s="9" t="s">
        <v>51</v>
      </c>
      <c r="U159" s="9" t="s">
        <v>52</v>
      </c>
      <c r="V159" s="9" t="s">
        <v>53</v>
      </c>
      <c r="W159" s="9" t="s">
        <v>66</v>
      </c>
      <c r="X159" s="9" t="s">
        <v>373</v>
      </c>
      <c r="Y159" s="9" t="s">
        <v>293</v>
      </c>
      <c r="Z159" s="9" t="s">
        <v>54</v>
      </c>
      <c r="AA159" s="9" t="s">
        <v>833</v>
      </c>
      <c r="AB159" s="9"/>
    </row>
    <row r="160" ht="22.5" spans="1:28">
      <c r="A160" s="9"/>
      <c r="B160" s="9"/>
      <c r="C160" s="9"/>
      <c r="D160" s="9" t="s">
        <v>834</v>
      </c>
      <c r="E160" s="9" t="s">
        <v>37</v>
      </c>
      <c r="F160" s="9" t="s">
        <v>38</v>
      </c>
      <c r="G160" s="9" t="s">
        <v>301</v>
      </c>
      <c r="H160" s="9" t="s">
        <v>835</v>
      </c>
      <c r="I160" s="9" t="str">
        <f t="shared" si="4"/>
        <v>152103********0925</v>
      </c>
      <c r="J160" s="9" t="s">
        <v>85</v>
      </c>
      <c r="K160" s="9" t="s">
        <v>42</v>
      </c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</row>
    <row r="161" ht="22.5" spans="1:28">
      <c r="A161" s="9"/>
      <c r="B161" s="9"/>
      <c r="C161" s="9"/>
      <c r="D161" s="9" t="s">
        <v>836</v>
      </c>
      <c r="E161" s="9" t="s">
        <v>37</v>
      </c>
      <c r="F161" s="9" t="s">
        <v>38</v>
      </c>
      <c r="G161" s="9" t="s">
        <v>327</v>
      </c>
      <c r="H161" s="9" t="s">
        <v>837</v>
      </c>
      <c r="I161" s="9" t="str">
        <f t="shared" si="4"/>
        <v>150783********091X</v>
      </c>
      <c r="J161" s="9" t="s">
        <v>81</v>
      </c>
      <c r="K161" s="9" t="s">
        <v>42</v>
      </c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</row>
    <row r="162" ht="22.5" spans="1:28">
      <c r="A162" s="9"/>
      <c r="B162" s="9"/>
      <c r="C162" s="9"/>
      <c r="D162" s="9" t="s">
        <v>838</v>
      </c>
      <c r="E162" s="9" t="s">
        <v>37</v>
      </c>
      <c r="F162" s="9" t="s">
        <v>38</v>
      </c>
      <c r="G162" s="9"/>
      <c r="H162" s="9" t="s">
        <v>839</v>
      </c>
      <c r="I162" s="9" t="str">
        <f t="shared" si="4"/>
        <v>150783********0913</v>
      </c>
      <c r="J162" s="9" t="s">
        <v>81</v>
      </c>
      <c r="K162" s="9" t="s">
        <v>42</v>
      </c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</row>
    <row r="163" ht="22.5" spans="1:28">
      <c r="A163" s="9" t="s">
        <v>840</v>
      </c>
      <c r="B163" s="9" t="s">
        <v>111</v>
      </c>
      <c r="C163" s="9" t="s">
        <v>378</v>
      </c>
      <c r="D163" s="9" t="s">
        <v>111</v>
      </c>
      <c r="E163" s="9" t="s">
        <v>37</v>
      </c>
      <c r="F163" s="9" t="s">
        <v>38</v>
      </c>
      <c r="G163" s="9" t="s">
        <v>430</v>
      </c>
      <c r="H163" s="9" t="s">
        <v>841</v>
      </c>
      <c r="I163" s="9" t="str">
        <f t="shared" si="4"/>
        <v>152103********0939</v>
      </c>
      <c r="J163" s="9" t="s">
        <v>41</v>
      </c>
      <c r="K163" s="9" t="s">
        <v>42</v>
      </c>
      <c r="L163" s="9" t="s">
        <v>43</v>
      </c>
      <c r="M163" s="9" t="s">
        <v>354</v>
      </c>
      <c r="N163" s="9" t="s">
        <v>842</v>
      </c>
      <c r="O163" s="9" t="s">
        <v>843</v>
      </c>
      <c r="P163" s="9" t="s">
        <v>672</v>
      </c>
      <c r="Q163" s="9" t="s">
        <v>843</v>
      </c>
      <c r="R163" s="9" t="s">
        <v>844</v>
      </c>
      <c r="S163" s="9" t="s">
        <v>50</v>
      </c>
      <c r="T163" s="9" t="s">
        <v>51</v>
      </c>
      <c r="U163" s="9" t="s">
        <v>52</v>
      </c>
      <c r="V163" s="9" t="s">
        <v>53</v>
      </c>
      <c r="W163" s="9" t="s">
        <v>37</v>
      </c>
      <c r="X163" s="9" t="s">
        <v>152</v>
      </c>
      <c r="Y163" s="9" t="s">
        <v>67</v>
      </c>
      <c r="Z163" s="9" t="s">
        <v>152</v>
      </c>
      <c r="AA163" s="9" t="s">
        <v>845</v>
      </c>
      <c r="AB163" s="9"/>
    </row>
    <row r="164" ht="22.5" spans="1:28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 t="s">
        <v>98</v>
      </c>
      <c r="N164" s="9" t="s">
        <v>846</v>
      </c>
      <c r="O164" s="9" t="s">
        <v>847</v>
      </c>
      <c r="P164" s="9"/>
      <c r="Q164" s="9" t="s">
        <v>699</v>
      </c>
      <c r="R164" s="9"/>
      <c r="S164" s="9" t="s">
        <v>50</v>
      </c>
      <c r="T164" s="9" t="s">
        <v>51</v>
      </c>
      <c r="U164" s="9" t="s">
        <v>52</v>
      </c>
      <c r="V164" s="9" t="s">
        <v>53</v>
      </c>
      <c r="W164" s="9" t="s">
        <v>37</v>
      </c>
      <c r="X164" s="9" t="s">
        <v>414</v>
      </c>
      <c r="Y164" s="9" t="s">
        <v>67</v>
      </c>
      <c r="Z164" s="9" t="s">
        <v>77</v>
      </c>
      <c r="AA164" s="9" t="s">
        <v>205</v>
      </c>
      <c r="AB164" s="9"/>
    </row>
    <row r="165" ht="22.5" spans="1:28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 t="s">
        <v>73</v>
      </c>
      <c r="N165" s="9" t="s">
        <v>848</v>
      </c>
      <c r="O165" s="9" t="s">
        <v>849</v>
      </c>
      <c r="P165" s="9"/>
      <c r="Q165" s="9" t="s">
        <v>251</v>
      </c>
      <c r="R165" s="9"/>
      <c r="S165" s="9" t="s">
        <v>50</v>
      </c>
      <c r="T165" s="9" t="s">
        <v>51</v>
      </c>
      <c r="U165" s="9" t="s">
        <v>52</v>
      </c>
      <c r="V165" s="9" t="s">
        <v>53</v>
      </c>
      <c r="W165" s="9" t="s">
        <v>66</v>
      </c>
      <c r="X165" s="9" t="s">
        <v>94</v>
      </c>
      <c r="Y165" s="9" t="s">
        <v>67</v>
      </c>
      <c r="Z165" s="9" t="s">
        <v>369</v>
      </c>
      <c r="AA165" s="9" t="s">
        <v>112</v>
      </c>
      <c r="AB165" s="9"/>
    </row>
    <row r="166" ht="22.5" spans="1:28">
      <c r="A166" s="9" t="s">
        <v>850</v>
      </c>
      <c r="B166" s="9" t="s">
        <v>496</v>
      </c>
      <c r="C166" s="9" t="s">
        <v>43</v>
      </c>
      <c r="D166" s="9" t="s">
        <v>496</v>
      </c>
      <c r="E166" s="9" t="s">
        <v>37</v>
      </c>
      <c r="F166" s="9" t="s">
        <v>38</v>
      </c>
      <c r="G166" s="9" t="s">
        <v>818</v>
      </c>
      <c r="H166" s="9" t="s">
        <v>851</v>
      </c>
      <c r="I166" s="9" t="str">
        <f>REPLACE(H166,7,8,"********")</f>
        <v>152103********0934</v>
      </c>
      <c r="J166" s="9" t="s">
        <v>41</v>
      </c>
      <c r="K166" s="9" t="s">
        <v>42</v>
      </c>
      <c r="L166" s="9" t="s">
        <v>169</v>
      </c>
      <c r="M166" s="9" t="s">
        <v>237</v>
      </c>
      <c r="N166" s="9" t="s">
        <v>852</v>
      </c>
      <c r="O166" s="9" t="s">
        <v>853</v>
      </c>
      <c r="P166" s="9" t="s">
        <v>854</v>
      </c>
      <c r="Q166" s="9" t="s">
        <v>853</v>
      </c>
      <c r="R166" s="9" t="s">
        <v>855</v>
      </c>
      <c r="S166" s="9" t="s">
        <v>50</v>
      </c>
      <c r="T166" s="9" t="s">
        <v>51</v>
      </c>
      <c r="U166" s="9" t="s">
        <v>52</v>
      </c>
      <c r="V166" s="9" t="s">
        <v>53</v>
      </c>
      <c r="W166" s="9" t="s">
        <v>66</v>
      </c>
      <c r="X166" s="9" t="s">
        <v>54</v>
      </c>
      <c r="Y166" s="9" t="s">
        <v>408</v>
      </c>
      <c r="Z166" s="9" t="s">
        <v>205</v>
      </c>
      <c r="AA166" s="9" t="s">
        <v>479</v>
      </c>
      <c r="AB166" s="9"/>
    </row>
    <row r="167" ht="22.5" spans="1:28">
      <c r="A167" s="9"/>
      <c r="B167" s="9"/>
      <c r="C167" s="9"/>
      <c r="D167" s="9" t="s">
        <v>856</v>
      </c>
      <c r="E167" s="9" t="s">
        <v>37</v>
      </c>
      <c r="F167" s="9" t="s">
        <v>38</v>
      </c>
      <c r="G167" s="9" t="s">
        <v>208</v>
      </c>
      <c r="H167" s="9" t="s">
        <v>857</v>
      </c>
      <c r="I167" s="9" t="str">
        <f>REPLACE(H167,7,8,"********")</f>
        <v>152103********0938</v>
      </c>
      <c r="J167" s="9" t="s">
        <v>85</v>
      </c>
      <c r="K167" s="9" t="s">
        <v>42</v>
      </c>
      <c r="L167" s="9"/>
      <c r="M167" s="9" t="s">
        <v>237</v>
      </c>
      <c r="N167" s="9" t="s">
        <v>858</v>
      </c>
      <c r="O167" s="9" t="s">
        <v>859</v>
      </c>
      <c r="P167" s="9"/>
      <c r="Q167" s="9" t="s">
        <v>269</v>
      </c>
      <c r="R167" s="9"/>
      <c r="S167" s="9" t="s">
        <v>50</v>
      </c>
      <c r="T167" s="9" t="s">
        <v>51</v>
      </c>
      <c r="U167" s="9" t="s">
        <v>52</v>
      </c>
      <c r="V167" s="9" t="s">
        <v>53</v>
      </c>
      <c r="W167" s="9" t="s">
        <v>66</v>
      </c>
      <c r="X167" s="9" t="s">
        <v>205</v>
      </c>
      <c r="Y167" s="9" t="s">
        <v>860</v>
      </c>
      <c r="Z167" s="9" t="s">
        <v>54</v>
      </c>
      <c r="AA167" s="9" t="s">
        <v>479</v>
      </c>
      <c r="AB167" s="9"/>
    </row>
    <row r="168" ht="22.5" spans="1:28">
      <c r="A168" s="9"/>
      <c r="B168" s="9"/>
      <c r="C168" s="9"/>
      <c r="D168" s="9" t="s">
        <v>861</v>
      </c>
      <c r="E168" s="9" t="s">
        <v>37</v>
      </c>
      <c r="F168" s="9" t="s">
        <v>38</v>
      </c>
      <c r="G168" s="9" t="s">
        <v>122</v>
      </c>
      <c r="H168" s="9" t="s">
        <v>862</v>
      </c>
      <c r="I168" s="9" t="str">
        <f>REPLACE(H168,7,8,"********")</f>
        <v>152103********0932</v>
      </c>
      <c r="J168" s="9" t="s">
        <v>85</v>
      </c>
      <c r="K168" s="9" t="s">
        <v>42</v>
      </c>
      <c r="L168" s="9"/>
      <c r="M168" s="9" t="s">
        <v>44</v>
      </c>
      <c r="N168" s="9" t="s">
        <v>863</v>
      </c>
      <c r="O168" s="9" t="s">
        <v>483</v>
      </c>
      <c r="P168" s="9"/>
      <c r="Q168" s="9" t="s">
        <v>483</v>
      </c>
      <c r="R168" s="9"/>
      <c r="S168" s="9" t="s">
        <v>50</v>
      </c>
      <c r="T168" s="9" t="s">
        <v>51</v>
      </c>
      <c r="U168" s="9" t="s">
        <v>52</v>
      </c>
      <c r="V168" s="9" t="s">
        <v>53</v>
      </c>
      <c r="W168" s="9" t="s">
        <v>37</v>
      </c>
      <c r="X168" s="9" t="s">
        <v>67</v>
      </c>
      <c r="Y168" s="9" t="s">
        <v>67</v>
      </c>
      <c r="Z168" s="9" t="s">
        <v>479</v>
      </c>
      <c r="AA168" s="9" t="s">
        <v>54</v>
      </c>
      <c r="AB168" s="9"/>
    </row>
    <row r="169" ht="22.5" spans="1:28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 t="s">
        <v>124</v>
      </c>
      <c r="N169" s="9" t="s">
        <v>864</v>
      </c>
      <c r="O169" s="9" t="s">
        <v>865</v>
      </c>
      <c r="P169" s="9"/>
      <c r="Q169" s="9" t="s">
        <v>183</v>
      </c>
      <c r="R169" s="9"/>
      <c r="S169" s="9" t="s">
        <v>50</v>
      </c>
      <c r="T169" s="9" t="s">
        <v>51</v>
      </c>
      <c r="U169" s="9" t="s">
        <v>52</v>
      </c>
      <c r="V169" s="9" t="s">
        <v>53</v>
      </c>
      <c r="W169" s="9" t="s">
        <v>66</v>
      </c>
      <c r="X169" s="9" t="s">
        <v>428</v>
      </c>
      <c r="Y169" s="9" t="s">
        <v>54</v>
      </c>
      <c r="Z169" s="9" t="s">
        <v>866</v>
      </c>
      <c r="AA169" s="9" t="s">
        <v>152</v>
      </c>
      <c r="AB169" s="9"/>
    </row>
    <row r="170" ht="22.5" spans="1:28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 t="s">
        <v>124</v>
      </c>
      <c r="N170" s="9" t="s">
        <v>867</v>
      </c>
      <c r="O170" s="9" t="s">
        <v>868</v>
      </c>
      <c r="P170" s="9"/>
      <c r="Q170" s="9" t="s">
        <v>868</v>
      </c>
      <c r="R170" s="9"/>
      <c r="S170" s="9" t="s">
        <v>50</v>
      </c>
      <c r="T170" s="9" t="s">
        <v>51</v>
      </c>
      <c r="U170" s="9" t="s">
        <v>52</v>
      </c>
      <c r="V170" s="9" t="s">
        <v>53</v>
      </c>
      <c r="W170" s="9" t="s">
        <v>66</v>
      </c>
      <c r="X170" s="9" t="s">
        <v>508</v>
      </c>
      <c r="Y170" s="9" t="s">
        <v>67</v>
      </c>
      <c r="Z170" s="9" t="s">
        <v>869</v>
      </c>
      <c r="AA170" s="9" t="s">
        <v>54</v>
      </c>
      <c r="AB170" s="9"/>
    </row>
    <row r="171" ht="22.5" spans="1:28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 t="s">
        <v>124</v>
      </c>
      <c r="N171" s="9" t="s">
        <v>870</v>
      </c>
      <c r="O171" s="9" t="s">
        <v>871</v>
      </c>
      <c r="P171" s="9"/>
      <c r="Q171" s="9" t="s">
        <v>249</v>
      </c>
      <c r="R171" s="9"/>
      <c r="S171" s="9" t="s">
        <v>50</v>
      </c>
      <c r="T171" s="9" t="s">
        <v>51</v>
      </c>
      <c r="U171" s="9" t="s">
        <v>52</v>
      </c>
      <c r="V171" s="9" t="s">
        <v>53</v>
      </c>
      <c r="W171" s="9" t="s">
        <v>66</v>
      </c>
      <c r="X171" s="9" t="s">
        <v>625</v>
      </c>
      <c r="Y171" s="9" t="s">
        <v>54</v>
      </c>
      <c r="Z171" s="9" t="s">
        <v>697</v>
      </c>
      <c r="AA171" s="9" t="s">
        <v>54</v>
      </c>
      <c r="AB171" s="9"/>
    </row>
    <row r="172" ht="22.5" spans="1:28">
      <c r="A172" s="9" t="s">
        <v>872</v>
      </c>
      <c r="B172" s="9" t="s">
        <v>873</v>
      </c>
      <c r="C172" s="9" t="s">
        <v>246</v>
      </c>
      <c r="D172" s="9" t="s">
        <v>873</v>
      </c>
      <c r="E172" s="9" t="s">
        <v>37</v>
      </c>
      <c r="F172" s="9" t="s">
        <v>38</v>
      </c>
      <c r="G172" s="9" t="s">
        <v>39</v>
      </c>
      <c r="H172" s="9" t="s">
        <v>874</v>
      </c>
      <c r="I172" s="9" t="str">
        <f>REPLACE(H172,7,8,"********")</f>
        <v>152103********0910</v>
      </c>
      <c r="J172" s="9" t="s">
        <v>41</v>
      </c>
      <c r="K172" s="9" t="s">
        <v>42</v>
      </c>
      <c r="L172" s="9" t="s">
        <v>43</v>
      </c>
      <c r="M172" s="9" t="s">
        <v>133</v>
      </c>
      <c r="N172" s="9" t="s">
        <v>875</v>
      </c>
      <c r="O172" s="9" t="s">
        <v>876</v>
      </c>
      <c r="P172" s="9" t="s">
        <v>877</v>
      </c>
      <c r="Q172" s="9" t="s">
        <v>876</v>
      </c>
      <c r="R172" s="9" t="s">
        <v>878</v>
      </c>
      <c r="S172" s="9" t="s">
        <v>50</v>
      </c>
      <c r="T172" s="9" t="s">
        <v>51</v>
      </c>
      <c r="U172" s="9" t="s">
        <v>52</v>
      </c>
      <c r="V172" s="9" t="s">
        <v>53</v>
      </c>
      <c r="W172" s="9" t="s">
        <v>37</v>
      </c>
      <c r="X172" s="9" t="s">
        <v>54</v>
      </c>
      <c r="Y172" s="9" t="s">
        <v>54</v>
      </c>
      <c r="Z172" s="9" t="s">
        <v>54</v>
      </c>
      <c r="AA172" s="9" t="s">
        <v>54</v>
      </c>
      <c r="AB172" s="9"/>
    </row>
    <row r="173" ht="22.5" spans="1:28">
      <c r="A173" s="9"/>
      <c r="B173" s="9"/>
      <c r="C173" s="9"/>
      <c r="D173" s="9" t="s">
        <v>879</v>
      </c>
      <c r="E173" s="9" t="s">
        <v>37</v>
      </c>
      <c r="F173" s="9" t="s">
        <v>58</v>
      </c>
      <c r="G173" s="9" t="s">
        <v>220</v>
      </c>
      <c r="H173" s="9" t="s">
        <v>880</v>
      </c>
      <c r="I173" s="9" t="str">
        <f>REPLACE(H173,7,8,"********")</f>
        <v>152103********0928</v>
      </c>
      <c r="J173" s="9" t="s">
        <v>61</v>
      </c>
      <c r="K173" s="9" t="s">
        <v>42</v>
      </c>
      <c r="L173" s="9"/>
      <c r="M173" s="9" t="s">
        <v>237</v>
      </c>
      <c r="N173" s="9" t="s">
        <v>881</v>
      </c>
      <c r="O173" s="9" t="s">
        <v>882</v>
      </c>
      <c r="P173" s="9"/>
      <c r="Q173" s="9" t="s">
        <v>882</v>
      </c>
      <c r="R173" s="9"/>
      <c r="S173" s="9" t="s">
        <v>50</v>
      </c>
      <c r="T173" s="9" t="s">
        <v>51</v>
      </c>
      <c r="U173" s="9" t="s">
        <v>52</v>
      </c>
      <c r="V173" s="9" t="s">
        <v>53</v>
      </c>
      <c r="W173" s="9" t="s">
        <v>66</v>
      </c>
      <c r="X173" s="9" t="s">
        <v>54</v>
      </c>
      <c r="Y173" s="9" t="s">
        <v>487</v>
      </c>
      <c r="Z173" s="9" t="s">
        <v>205</v>
      </c>
      <c r="AA173" s="9" t="s">
        <v>673</v>
      </c>
      <c r="AB173" s="9"/>
    </row>
    <row r="174" ht="22.5" spans="1:28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 t="s">
        <v>237</v>
      </c>
      <c r="N174" s="9" t="s">
        <v>883</v>
      </c>
      <c r="O174" s="9" t="s">
        <v>457</v>
      </c>
      <c r="P174" s="9"/>
      <c r="Q174" s="9" t="s">
        <v>884</v>
      </c>
      <c r="R174" s="9"/>
      <c r="S174" s="9" t="s">
        <v>50</v>
      </c>
      <c r="T174" s="9" t="s">
        <v>51</v>
      </c>
      <c r="U174" s="9" t="s">
        <v>52</v>
      </c>
      <c r="V174" s="9" t="s">
        <v>53</v>
      </c>
      <c r="W174" s="9" t="s">
        <v>66</v>
      </c>
      <c r="X174" s="9" t="s">
        <v>205</v>
      </c>
      <c r="Y174" s="9" t="s">
        <v>487</v>
      </c>
      <c r="Z174" s="9" t="s">
        <v>54</v>
      </c>
      <c r="AA174" s="9" t="s">
        <v>673</v>
      </c>
      <c r="AB174" s="9"/>
    </row>
    <row r="175" ht="22.5" spans="1:28">
      <c r="A175" s="9" t="s">
        <v>885</v>
      </c>
      <c r="B175" s="9" t="s">
        <v>507</v>
      </c>
      <c r="C175" s="9" t="s">
        <v>310</v>
      </c>
      <c r="D175" s="9" t="s">
        <v>886</v>
      </c>
      <c r="E175" s="9" t="s">
        <v>37</v>
      </c>
      <c r="F175" s="9" t="s">
        <v>38</v>
      </c>
      <c r="G175" s="9" t="s">
        <v>441</v>
      </c>
      <c r="H175" s="9" t="s">
        <v>887</v>
      </c>
      <c r="I175" s="9" t="str">
        <f t="shared" ref="I175:I189" si="5">REPLACE(H175,7,8,"********")</f>
        <v>152103********0918</v>
      </c>
      <c r="J175" s="9" t="s">
        <v>888</v>
      </c>
      <c r="K175" s="9" t="s">
        <v>42</v>
      </c>
      <c r="L175" s="9" t="s">
        <v>169</v>
      </c>
      <c r="M175" s="9" t="s">
        <v>44</v>
      </c>
      <c r="N175" s="9" t="s">
        <v>889</v>
      </c>
      <c r="O175" s="9" t="s">
        <v>890</v>
      </c>
      <c r="P175" s="9" t="s">
        <v>891</v>
      </c>
      <c r="Q175" s="9" t="s">
        <v>890</v>
      </c>
      <c r="R175" s="9" t="s">
        <v>892</v>
      </c>
      <c r="S175" s="9" t="s">
        <v>50</v>
      </c>
      <c r="T175" s="9" t="s">
        <v>51</v>
      </c>
      <c r="U175" s="9" t="s">
        <v>52</v>
      </c>
      <c r="V175" s="9" t="s">
        <v>53</v>
      </c>
      <c r="W175" s="9" t="s">
        <v>66</v>
      </c>
      <c r="X175" s="9" t="s">
        <v>68</v>
      </c>
      <c r="Y175" s="9" t="s">
        <v>232</v>
      </c>
      <c r="Z175" s="9" t="s">
        <v>54</v>
      </c>
      <c r="AA175" s="9" t="s">
        <v>332</v>
      </c>
      <c r="AB175" s="9"/>
    </row>
    <row r="176" ht="22.5" spans="1:28">
      <c r="A176" s="9"/>
      <c r="B176" s="9"/>
      <c r="C176" s="9"/>
      <c r="D176" s="9" t="s">
        <v>893</v>
      </c>
      <c r="E176" s="9" t="s">
        <v>37</v>
      </c>
      <c r="F176" s="9" t="s">
        <v>58</v>
      </c>
      <c r="G176" s="9" t="s">
        <v>154</v>
      </c>
      <c r="H176" s="9" t="s">
        <v>894</v>
      </c>
      <c r="I176" s="9" t="str">
        <f t="shared" si="5"/>
        <v>152103********0927</v>
      </c>
      <c r="J176" s="9" t="s">
        <v>895</v>
      </c>
      <c r="K176" s="9" t="s">
        <v>42</v>
      </c>
      <c r="L176" s="9"/>
      <c r="M176" s="9" t="s">
        <v>229</v>
      </c>
      <c r="N176" s="9" t="s">
        <v>896</v>
      </c>
      <c r="O176" s="9" t="s">
        <v>897</v>
      </c>
      <c r="P176" s="9"/>
      <c r="Q176" s="9" t="s">
        <v>897</v>
      </c>
      <c r="R176" s="9"/>
      <c r="S176" s="9" t="s">
        <v>50</v>
      </c>
      <c r="T176" s="9" t="s">
        <v>51</v>
      </c>
      <c r="U176" s="9" t="s">
        <v>52</v>
      </c>
      <c r="V176" s="9" t="s">
        <v>53</v>
      </c>
      <c r="W176" s="9" t="s">
        <v>66</v>
      </c>
      <c r="X176" s="9" t="s">
        <v>54</v>
      </c>
      <c r="Y176" s="9" t="s">
        <v>580</v>
      </c>
      <c r="Z176" s="9" t="s">
        <v>54</v>
      </c>
      <c r="AA176" s="9" t="s">
        <v>898</v>
      </c>
      <c r="AB176" s="9"/>
    </row>
    <row r="177" ht="22.5" spans="1:28">
      <c r="A177" s="9"/>
      <c r="B177" s="9"/>
      <c r="C177" s="9"/>
      <c r="D177" s="9" t="s">
        <v>899</v>
      </c>
      <c r="E177" s="9" t="s">
        <v>37</v>
      </c>
      <c r="F177" s="9" t="s">
        <v>58</v>
      </c>
      <c r="G177" s="9" t="s">
        <v>131</v>
      </c>
      <c r="H177" s="9" t="s">
        <v>900</v>
      </c>
      <c r="I177" s="9" t="str">
        <f t="shared" si="5"/>
        <v>152103********0923</v>
      </c>
      <c r="J177" s="9" t="s">
        <v>720</v>
      </c>
      <c r="K177" s="9" t="s">
        <v>42</v>
      </c>
      <c r="L177" s="9"/>
      <c r="M177" s="9" t="s">
        <v>44</v>
      </c>
      <c r="N177" s="9" t="s">
        <v>901</v>
      </c>
      <c r="O177" s="9" t="s">
        <v>902</v>
      </c>
      <c r="P177" s="9"/>
      <c r="Q177" s="9" t="s">
        <v>64</v>
      </c>
      <c r="R177" s="9"/>
      <c r="S177" s="9" t="s">
        <v>50</v>
      </c>
      <c r="T177" s="9" t="s">
        <v>65</v>
      </c>
      <c r="U177" s="9" t="s">
        <v>52</v>
      </c>
      <c r="V177" s="9" t="s">
        <v>53</v>
      </c>
      <c r="W177" s="9" t="s">
        <v>66</v>
      </c>
      <c r="X177" s="9" t="s">
        <v>497</v>
      </c>
      <c r="Y177" s="9" t="s">
        <v>67</v>
      </c>
      <c r="Z177" s="9" t="s">
        <v>68</v>
      </c>
      <c r="AA177" s="9" t="s">
        <v>54</v>
      </c>
      <c r="AB177" s="9"/>
    </row>
    <row r="178" ht="22.5" spans="1:28">
      <c r="A178" s="9"/>
      <c r="B178" s="9"/>
      <c r="C178" s="9"/>
      <c r="D178" s="9" t="s">
        <v>507</v>
      </c>
      <c r="E178" s="9" t="s">
        <v>37</v>
      </c>
      <c r="F178" s="9" t="s">
        <v>38</v>
      </c>
      <c r="G178" s="9" t="s">
        <v>160</v>
      </c>
      <c r="H178" s="9" t="s">
        <v>903</v>
      </c>
      <c r="I178" s="9" t="str">
        <f t="shared" si="5"/>
        <v>152103********0910</v>
      </c>
      <c r="J178" s="9" t="s">
        <v>41</v>
      </c>
      <c r="K178" s="9" t="s">
        <v>42</v>
      </c>
      <c r="L178" s="9"/>
      <c r="M178" s="9" t="s">
        <v>44</v>
      </c>
      <c r="N178" s="9" t="s">
        <v>904</v>
      </c>
      <c r="O178" s="9" t="s">
        <v>905</v>
      </c>
      <c r="P178" s="9"/>
      <c r="Q178" s="9" t="s">
        <v>64</v>
      </c>
      <c r="R178" s="9"/>
      <c r="S178" s="9" t="s">
        <v>50</v>
      </c>
      <c r="T178" s="9" t="s">
        <v>65</v>
      </c>
      <c r="U178" s="9" t="s">
        <v>52</v>
      </c>
      <c r="V178" s="9" t="s">
        <v>53</v>
      </c>
      <c r="W178" s="9" t="s">
        <v>37</v>
      </c>
      <c r="X178" s="9" t="s">
        <v>502</v>
      </c>
      <c r="Y178" s="9" t="s">
        <v>67</v>
      </c>
      <c r="Z178" s="9" t="s">
        <v>476</v>
      </c>
      <c r="AA178" s="9" t="s">
        <v>54</v>
      </c>
      <c r="AB178" s="9"/>
    </row>
    <row r="179" ht="22.5" spans="1:28">
      <c r="A179" s="9"/>
      <c r="B179" s="9"/>
      <c r="C179" s="9"/>
      <c r="D179" s="9" t="s">
        <v>906</v>
      </c>
      <c r="E179" s="9" t="s">
        <v>37</v>
      </c>
      <c r="F179" s="9" t="s">
        <v>58</v>
      </c>
      <c r="G179" s="9" t="s">
        <v>787</v>
      </c>
      <c r="H179" s="9" t="s">
        <v>907</v>
      </c>
      <c r="I179" s="9" t="str">
        <f t="shared" si="5"/>
        <v>152103********094X</v>
      </c>
      <c r="J179" s="9" t="s">
        <v>61</v>
      </c>
      <c r="K179" s="9" t="s">
        <v>42</v>
      </c>
      <c r="L179" s="9"/>
      <c r="M179" s="9" t="s">
        <v>124</v>
      </c>
      <c r="N179" s="9" t="s">
        <v>908</v>
      </c>
      <c r="O179" s="9" t="s">
        <v>473</v>
      </c>
      <c r="P179" s="9"/>
      <c r="Q179" s="9" t="s">
        <v>473</v>
      </c>
      <c r="R179" s="9"/>
      <c r="S179" s="9" t="s">
        <v>50</v>
      </c>
      <c r="T179" s="9" t="s">
        <v>51</v>
      </c>
      <c r="U179" s="9" t="s">
        <v>52</v>
      </c>
      <c r="V179" s="9" t="s">
        <v>53</v>
      </c>
      <c r="W179" s="9" t="s">
        <v>66</v>
      </c>
      <c r="X179" s="9" t="s">
        <v>359</v>
      </c>
      <c r="Y179" s="9" t="s">
        <v>152</v>
      </c>
      <c r="Z179" s="9" t="s">
        <v>479</v>
      </c>
      <c r="AA179" s="9" t="s">
        <v>54</v>
      </c>
      <c r="AB179" s="9"/>
    </row>
    <row r="180" ht="22.5" spans="1:28">
      <c r="A180" s="9"/>
      <c r="B180" s="9"/>
      <c r="C180" s="9"/>
      <c r="D180" s="9" t="s">
        <v>909</v>
      </c>
      <c r="E180" s="9" t="s">
        <v>37</v>
      </c>
      <c r="F180" s="9" t="s">
        <v>38</v>
      </c>
      <c r="G180" s="9" t="s">
        <v>394</v>
      </c>
      <c r="H180" s="9" t="s">
        <v>910</v>
      </c>
      <c r="I180" s="9" t="str">
        <f t="shared" si="5"/>
        <v>152103********0913</v>
      </c>
      <c r="J180" s="9" t="s">
        <v>85</v>
      </c>
      <c r="K180" s="9" t="s">
        <v>42</v>
      </c>
      <c r="L180" s="9"/>
      <c r="M180" s="9" t="s">
        <v>116</v>
      </c>
      <c r="N180" s="9" t="s">
        <v>911</v>
      </c>
      <c r="O180" s="9" t="s">
        <v>212</v>
      </c>
      <c r="P180" s="9"/>
      <c r="Q180" s="9" t="s">
        <v>212</v>
      </c>
      <c r="R180" s="9"/>
      <c r="S180" s="9" t="s">
        <v>50</v>
      </c>
      <c r="T180" s="9" t="s">
        <v>51</v>
      </c>
      <c r="U180" s="9" t="s">
        <v>52</v>
      </c>
      <c r="V180" s="9" t="s">
        <v>53</v>
      </c>
      <c r="W180" s="9" t="s">
        <v>66</v>
      </c>
      <c r="X180" s="9" t="s">
        <v>54</v>
      </c>
      <c r="Y180" s="9" t="s">
        <v>608</v>
      </c>
      <c r="Z180" s="9" t="s">
        <v>67</v>
      </c>
      <c r="AA180" s="9" t="s">
        <v>898</v>
      </c>
      <c r="AB180" s="9"/>
    </row>
    <row r="181" ht="22.5" spans="1:28">
      <c r="A181" s="9"/>
      <c r="B181" s="9"/>
      <c r="C181" s="9"/>
      <c r="D181" s="9" t="s">
        <v>912</v>
      </c>
      <c r="E181" s="9" t="s">
        <v>37</v>
      </c>
      <c r="F181" s="9" t="s">
        <v>58</v>
      </c>
      <c r="G181" s="9" t="s">
        <v>391</v>
      </c>
      <c r="H181" s="9" t="s">
        <v>913</v>
      </c>
      <c r="I181" s="9" t="str">
        <f t="shared" si="5"/>
        <v>152103********0926</v>
      </c>
      <c r="J181" s="9" t="s">
        <v>58</v>
      </c>
      <c r="K181" s="9" t="s">
        <v>42</v>
      </c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</row>
    <row r="182" ht="22.5" spans="1:28">
      <c r="A182" s="9"/>
      <c r="B182" s="9"/>
      <c r="C182" s="9"/>
      <c r="D182" s="9" t="s">
        <v>914</v>
      </c>
      <c r="E182" s="9" t="s">
        <v>37</v>
      </c>
      <c r="F182" s="9" t="s">
        <v>58</v>
      </c>
      <c r="G182" s="9" t="s">
        <v>915</v>
      </c>
      <c r="H182" s="9" t="s">
        <v>916</v>
      </c>
      <c r="I182" s="9" t="str">
        <f t="shared" si="5"/>
        <v>152103********0927</v>
      </c>
      <c r="J182" s="9" t="s">
        <v>58</v>
      </c>
      <c r="K182" s="9" t="s">
        <v>42</v>
      </c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</row>
    <row r="183" ht="22.5" spans="1:28">
      <c r="A183" s="9" t="s">
        <v>917</v>
      </c>
      <c r="B183" s="9" t="s">
        <v>56</v>
      </c>
      <c r="C183" s="9" t="s">
        <v>246</v>
      </c>
      <c r="D183" s="9" t="s">
        <v>56</v>
      </c>
      <c r="E183" s="9" t="s">
        <v>37</v>
      </c>
      <c r="F183" s="9" t="s">
        <v>38</v>
      </c>
      <c r="G183" s="9" t="s">
        <v>376</v>
      </c>
      <c r="H183" s="9" t="s">
        <v>918</v>
      </c>
      <c r="I183" s="9" t="str">
        <f t="shared" si="5"/>
        <v>152103********0915</v>
      </c>
      <c r="J183" s="9" t="s">
        <v>41</v>
      </c>
      <c r="K183" s="9" t="s">
        <v>42</v>
      </c>
      <c r="L183" s="9" t="s">
        <v>246</v>
      </c>
      <c r="M183" s="9" t="s">
        <v>44</v>
      </c>
      <c r="N183" s="9" t="s">
        <v>919</v>
      </c>
      <c r="O183" s="9" t="s">
        <v>920</v>
      </c>
      <c r="P183" s="9" t="s">
        <v>921</v>
      </c>
      <c r="Q183" s="9" t="s">
        <v>920</v>
      </c>
      <c r="R183" s="9" t="s">
        <v>921</v>
      </c>
      <c r="S183" s="9" t="s">
        <v>50</v>
      </c>
      <c r="T183" s="9" t="s">
        <v>51</v>
      </c>
      <c r="U183" s="9" t="s">
        <v>52</v>
      </c>
      <c r="V183" s="9" t="s">
        <v>53</v>
      </c>
      <c r="W183" s="9" t="s">
        <v>37</v>
      </c>
      <c r="X183" s="9" t="s">
        <v>54</v>
      </c>
      <c r="Y183" s="9" t="s">
        <v>35</v>
      </c>
      <c r="Z183" s="9" t="s">
        <v>67</v>
      </c>
      <c r="AA183" s="9" t="s">
        <v>529</v>
      </c>
      <c r="AB183" s="9"/>
    </row>
    <row r="184" ht="22.5" spans="1:28">
      <c r="A184" s="9"/>
      <c r="B184" s="9"/>
      <c r="C184" s="9"/>
      <c r="D184" s="9" t="s">
        <v>922</v>
      </c>
      <c r="E184" s="9" t="s">
        <v>37</v>
      </c>
      <c r="F184" s="9" t="s">
        <v>38</v>
      </c>
      <c r="G184" s="9" t="s">
        <v>394</v>
      </c>
      <c r="H184" s="9" t="s">
        <v>923</v>
      </c>
      <c r="I184" s="9" t="str">
        <f t="shared" si="5"/>
        <v>152103********0937</v>
      </c>
      <c r="J184" s="9" t="s">
        <v>85</v>
      </c>
      <c r="K184" s="9" t="s">
        <v>42</v>
      </c>
      <c r="L184" s="9"/>
      <c r="M184" s="9" t="s">
        <v>73</v>
      </c>
      <c r="N184" s="9" t="s">
        <v>924</v>
      </c>
      <c r="O184" s="9" t="s">
        <v>135</v>
      </c>
      <c r="P184" s="9"/>
      <c r="Q184" s="9" t="s">
        <v>135</v>
      </c>
      <c r="R184" s="9"/>
      <c r="S184" s="9" t="s">
        <v>50</v>
      </c>
      <c r="T184" s="9" t="s">
        <v>51</v>
      </c>
      <c r="U184" s="9" t="s">
        <v>52</v>
      </c>
      <c r="V184" s="9" t="s">
        <v>53</v>
      </c>
      <c r="W184" s="9" t="s">
        <v>66</v>
      </c>
      <c r="X184" s="9" t="s">
        <v>925</v>
      </c>
      <c r="Y184" s="9" t="s">
        <v>67</v>
      </c>
      <c r="Z184" s="9" t="s">
        <v>529</v>
      </c>
      <c r="AA184" s="9" t="s">
        <v>35</v>
      </c>
      <c r="AB184" s="9"/>
    </row>
    <row r="185" ht="22.5" spans="1:28">
      <c r="A185" s="9" t="s">
        <v>926</v>
      </c>
      <c r="B185" s="9" t="s">
        <v>927</v>
      </c>
      <c r="C185" s="9" t="s">
        <v>43</v>
      </c>
      <c r="D185" s="9" t="s">
        <v>927</v>
      </c>
      <c r="E185" s="9" t="s">
        <v>37</v>
      </c>
      <c r="F185" s="9" t="s">
        <v>38</v>
      </c>
      <c r="G185" s="9" t="s">
        <v>480</v>
      </c>
      <c r="H185" s="9" t="s">
        <v>928</v>
      </c>
      <c r="I185" s="9" t="str">
        <f t="shared" si="5"/>
        <v>152103********0913</v>
      </c>
      <c r="J185" s="9" t="s">
        <v>41</v>
      </c>
      <c r="K185" s="9" t="s">
        <v>42</v>
      </c>
      <c r="L185" s="9" t="s">
        <v>246</v>
      </c>
      <c r="M185" s="9" t="s">
        <v>116</v>
      </c>
      <c r="N185" s="9" t="s">
        <v>929</v>
      </c>
      <c r="O185" s="9" t="s">
        <v>643</v>
      </c>
      <c r="P185" s="9" t="s">
        <v>413</v>
      </c>
      <c r="Q185" s="9" t="s">
        <v>643</v>
      </c>
      <c r="R185" s="9" t="s">
        <v>643</v>
      </c>
      <c r="S185" s="9" t="s">
        <v>50</v>
      </c>
      <c r="T185" s="9" t="s">
        <v>51</v>
      </c>
      <c r="U185" s="9" t="s">
        <v>52</v>
      </c>
      <c r="V185" s="9" t="s">
        <v>53</v>
      </c>
      <c r="W185" s="9" t="s">
        <v>66</v>
      </c>
      <c r="X185" s="9" t="s">
        <v>54</v>
      </c>
      <c r="Y185" s="9" t="s">
        <v>930</v>
      </c>
      <c r="Z185" s="9" t="s">
        <v>931</v>
      </c>
      <c r="AA185" s="9" t="s">
        <v>487</v>
      </c>
      <c r="AB185" s="9"/>
    </row>
    <row r="186" ht="22.5" spans="1:28">
      <c r="A186" s="9"/>
      <c r="B186" s="9"/>
      <c r="C186" s="9"/>
      <c r="D186" s="9" t="s">
        <v>932</v>
      </c>
      <c r="E186" s="9" t="s">
        <v>37</v>
      </c>
      <c r="F186" s="9" t="s">
        <v>58</v>
      </c>
      <c r="G186" s="9" t="s">
        <v>208</v>
      </c>
      <c r="H186" s="9" t="s">
        <v>933</v>
      </c>
      <c r="I186" s="9" t="str">
        <f t="shared" si="5"/>
        <v>152103********0923</v>
      </c>
      <c r="J186" s="9" t="s">
        <v>58</v>
      </c>
      <c r="K186" s="9" t="s">
        <v>42</v>
      </c>
      <c r="L186" s="9"/>
      <c r="M186" s="9" t="s">
        <v>73</v>
      </c>
      <c r="N186" s="9" t="s">
        <v>934</v>
      </c>
      <c r="O186" s="9" t="s">
        <v>76</v>
      </c>
      <c r="P186" s="9"/>
      <c r="Q186" s="9" t="s">
        <v>64</v>
      </c>
      <c r="R186" s="9"/>
      <c r="S186" s="9" t="s">
        <v>50</v>
      </c>
      <c r="T186" s="9" t="s">
        <v>65</v>
      </c>
      <c r="U186" s="9" t="s">
        <v>52</v>
      </c>
      <c r="V186" s="9" t="s">
        <v>53</v>
      </c>
      <c r="W186" s="9" t="s">
        <v>66</v>
      </c>
      <c r="X186" s="9" t="s">
        <v>869</v>
      </c>
      <c r="Y186" s="9" t="s">
        <v>471</v>
      </c>
      <c r="Z186" s="9" t="s">
        <v>935</v>
      </c>
      <c r="AA186" s="9" t="s">
        <v>54</v>
      </c>
      <c r="AB186" s="9"/>
    </row>
    <row r="187" ht="22.5" spans="1:28">
      <c r="A187" s="9"/>
      <c r="B187" s="9"/>
      <c r="C187" s="9"/>
      <c r="D187" s="9" t="s">
        <v>936</v>
      </c>
      <c r="E187" s="9" t="s">
        <v>37</v>
      </c>
      <c r="F187" s="9" t="s">
        <v>58</v>
      </c>
      <c r="G187" s="9" t="s">
        <v>678</v>
      </c>
      <c r="H187" s="9" t="s">
        <v>937</v>
      </c>
      <c r="I187" s="9" t="str">
        <f t="shared" si="5"/>
        <v>152103********0928</v>
      </c>
      <c r="J187" s="9" t="s">
        <v>733</v>
      </c>
      <c r="K187" s="9" t="s">
        <v>42</v>
      </c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</row>
    <row r="188" ht="22.5" spans="1:28">
      <c r="A188" s="9" t="s">
        <v>938</v>
      </c>
      <c r="B188" s="9" t="s">
        <v>129</v>
      </c>
      <c r="C188" s="9" t="s">
        <v>246</v>
      </c>
      <c r="D188" s="9" t="s">
        <v>129</v>
      </c>
      <c r="E188" s="9" t="s">
        <v>37</v>
      </c>
      <c r="F188" s="9" t="s">
        <v>38</v>
      </c>
      <c r="G188" s="9" t="s">
        <v>59</v>
      </c>
      <c r="H188" s="9" t="s">
        <v>939</v>
      </c>
      <c r="I188" s="9" t="str">
        <f t="shared" si="5"/>
        <v>152103********0938</v>
      </c>
      <c r="J188" s="9" t="s">
        <v>41</v>
      </c>
      <c r="K188" s="9" t="s">
        <v>42</v>
      </c>
      <c r="L188" s="9" t="s">
        <v>95</v>
      </c>
      <c r="M188" s="9" t="s">
        <v>98</v>
      </c>
      <c r="N188" s="9" t="s">
        <v>940</v>
      </c>
      <c r="O188" s="9" t="s">
        <v>941</v>
      </c>
      <c r="P188" s="9" t="s">
        <v>942</v>
      </c>
      <c r="Q188" s="9" t="s">
        <v>339</v>
      </c>
      <c r="R188" s="9" t="s">
        <v>943</v>
      </c>
      <c r="S188" s="9" t="s">
        <v>50</v>
      </c>
      <c r="T188" s="9" t="s">
        <v>51</v>
      </c>
      <c r="U188" s="9" t="s">
        <v>52</v>
      </c>
      <c r="V188" s="9" t="s">
        <v>53</v>
      </c>
      <c r="W188" s="9" t="s">
        <v>37</v>
      </c>
      <c r="X188" s="9" t="s">
        <v>845</v>
      </c>
      <c r="Y188" s="9" t="s">
        <v>408</v>
      </c>
      <c r="Z188" s="9" t="s">
        <v>205</v>
      </c>
      <c r="AA188" s="9" t="s">
        <v>152</v>
      </c>
      <c r="AB188" s="9"/>
    </row>
    <row r="189" ht="22.5" spans="1:28">
      <c r="A189" s="9"/>
      <c r="B189" s="9"/>
      <c r="C189" s="9"/>
      <c r="D189" s="9" t="s">
        <v>944</v>
      </c>
      <c r="E189" s="9" t="s">
        <v>37</v>
      </c>
      <c r="F189" s="9" t="s">
        <v>58</v>
      </c>
      <c r="G189" s="9" t="s">
        <v>178</v>
      </c>
      <c r="H189" s="9" t="s">
        <v>945</v>
      </c>
      <c r="I189" s="9" t="str">
        <f t="shared" si="5"/>
        <v>152103********0926</v>
      </c>
      <c r="J189" s="9" t="s">
        <v>61</v>
      </c>
      <c r="K189" s="9" t="s">
        <v>42</v>
      </c>
      <c r="L189" s="9"/>
      <c r="M189" s="9" t="s">
        <v>98</v>
      </c>
      <c r="N189" s="9" t="s">
        <v>946</v>
      </c>
      <c r="O189" s="9" t="s">
        <v>664</v>
      </c>
      <c r="P189" s="9"/>
      <c r="Q189" s="9" t="s">
        <v>947</v>
      </c>
      <c r="R189" s="9"/>
      <c r="S189" s="9" t="s">
        <v>50</v>
      </c>
      <c r="T189" s="9" t="s">
        <v>51</v>
      </c>
      <c r="U189" s="9" t="s">
        <v>52</v>
      </c>
      <c r="V189" s="9" t="s">
        <v>53</v>
      </c>
      <c r="W189" s="9" t="s">
        <v>37</v>
      </c>
      <c r="X189" s="9" t="s">
        <v>77</v>
      </c>
      <c r="Y189" s="9" t="s">
        <v>67</v>
      </c>
      <c r="Z189" s="9" t="s">
        <v>77</v>
      </c>
      <c r="AA189" s="9" t="s">
        <v>205</v>
      </c>
      <c r="AB189" s="9"/>
    </row>
    <row r="190" ht="22.5" spans="1:28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 t="s">
        <v>98</v>
      </c>
      <c r="N190" s="9" t="s">
        <v>948</v>
      </c>
      <c r="O190" s="9" t="s">
        <v>949</v>
      </c>
      <c r="P190" s="9"/>
      <c r="Q190" s="9" t="s">
        <v>183</v>
      </c>
      <c r="R190" s="9"/>
      <c r="S190" s="9" t="s">
        <v>50</v>
      </c>
      <c r="T190" s="9" t="s">
        <v>51</v>
      </c>
      <c r="U190" s="9" t="s">
        <v>52</v>
      </c>
      <c r="V190" s="9" t="s">
        <v>53</v>
      </c>
      <c r="W190" s="9" t="s">
        <v>37</v>
      </c>
      <c r="X190" s="9" t="s">
        <v>205</v>
      </c>
      <c r="Y190" s="9" t="s">
        <v>205</v>
      </c>
      <c r="Z190" s="9" t="s">
        <v>950</v>
      </c>
      <c r="AA190" s="9" t="s">
        <v>67</v>
      </c>
      <c r="AB190" s="9"/>
    </row>
    <row r="191" ht="22.5" spans="1:28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 t="s">
        <v>73</v>
      </c>
      <c r="N191" s="9" t="s">
        <v>951</v>
      </c>
      <c r="O191" s="9" t="s">
        <v>952</v>
      </c>
      <c r="P191" s="9"/>
      <c r="Q191" s="9" t="s">
        <v>952</v>
      </c>
      <c r="R191" s="9"/>
      <c r="S191" s="9" t="s">
        <v>50</v>
      </c>
      <c r="T191" s="9" t="s">
        <v>51</v>
      </c>
      <c r="U191" s="9" t="s">
        <v>52</v>
      </c>
      <c r="V191" s="9" t="s">
        <v>53</v>
      </c>
      <c r="W191" s="9" t="s">
        <v>66</v>
      </c>
      <c r="X191" s="9" t="s">
        <v>369</v>
      </c>
      <c r="Y191" s="9" t="s">
        <v>67</v>
      </c>
      <c r="Z191" s="9" t="s">
        <v>77</v>
      </c>
      <c r="AA191" s="9" t="s">
        <v>54</v>
      </c>
      <c r="AB191" s="9"/>
    </row>
    <row r="192" ht="22.5" spans="1:28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 t="s">
        <v>124</v>
      </c>
      <c r="N192" s="9" t="s">
        <v>953</v>
      </c>
      <c r="O192" s="9" t="s">
        <v>954</v>
      </c>
      <c r="P192" s="9"/>
      <c r="Q192" s="9" t="s">
        <v>954</v>
      </c>
      <c r="R192" s="9"/>
      <c r="S192" s="9" t="s">
        <v>50</v>
      </c>
      <c r="T192" s="9" t="s">
        <v>51</v>
      </c>
      <c r="U192" s="9" t="s">
        <v>52</v>
      </c>
      <c r="V192" s="9" t="s">
        <v>53</v>
      </c>
      <c r="W192" s="9" t="s">
        <v>66</v>
      </c>
      <c r="X192" s="9" t="s">
        <v>94</v>
      </c>
      <c r="Y192" s="9" t="s">
        <v>54</v>
      </c>
      <c r="Z192" s="9" t="s">
        <v>955</v>
      </c>
      <c r="AA192" s="9" t="s">
        <v>54</v>
      </c>
      <c r="AB192" s="9"/>
    </row>
    <row r="193" ht="22.5" spans="1:28">
      <c r="A193" s="9" t="s">
        <v>956</v>
      </c>
      <c r="B193" s="9" t="s">
        <v>778</v>
      </c>
      <c r="C193" s="9" t="s">
        <v>200</v>
      </c>
      <c r="D193" s="9" t="s">
        <v>778</v>
      </c>
      <c r="E193" s="9" t="s">
        <v>37</v>
      </c>
      <c r="F193" s="9" t="s">
        <v>38</v>
      </c>
      <c r="G193" s="9" t="s">
        <v>316</v>
      </c>
      <c r="H193" s="9" t="s">
        <v>957</v>
      </c>
      <c r="I193" s="9" t="str">
        <f t="shared" ref="I193:I229" si="6">REPLACE(H193,7,8,"********")</f>
        <v>152103********0914</v>
      </c>
      <c r="J193" s="9" t="s">
        <v>41</v>
      </c>
      <c r="K193" s="9" t="s">
        <v>42</v>
      </c>
      <c r="L193" s="9" t="s">
        <v>246</v>
      </c>
      <c r="M193" s="9" t="s">
        <v>229</v>
      </c>
      <c r="N193" s="9" t="s">
        <v>958</v>
      </c>
      <c r="O193" s="9" t="s">
        <v>959</v>
      </c>
      <c r="P193" s="9" t="s">
        <v>960</v>
      </c>
      <c r="Q193" s="9" t="s">
        <v>959</v>
      </c>
      <c r="R193" s="9" t="s">
        <v>960</v>
      </c>
      <c r="S193" s="9" t="s">
        <v>50</v>
      </c>
      <c r="T193" s="9" t="s">
        <v>51</v>
      </c>
      <c r="U193" s="9" t="s">
        <v>52</v>
      </c>
      <c r="V193" s="9" t="s">
        <v>53</v>
      </c>
      <c r="W193" s="9" t="s">
        <v>66</v>
      </c>
      <c r="X193" s="9" t="s">
        <v>152</v>
      </c>
      <c r="Y193" s="9" t="s">
        <v>608</v>
      </c>
      <c r="Z193" s="9" t="s">
        <v>67</v>
      </c>
      <c r="AA193" s="9" t="s">
        <v>961</v>
      </c>
      <c r="AB193" s="9"/>
    </row>
    <row r="194" ht="22.5" spans="1:28">
      <c r="A194" s="9"/>
      <c r="B194" s="9"/>
      <c r="C194" s="9"/>
      <c r="D194" s="9" t="s">
        <v>962</v>
      </c>
      <c r="E194" s="9" t="s">
        <v>37</v>
      </c>
      <c r="F194" s="9" t="s">
        <v>38</v>
      </c>
      <c r="G194" s="9" t="s">
        <v>718</v>
      </c>
      <c r="H194" s="9" t="s">
        <v>963</v>
      </c>
      <c r="I194" s="9" t="str">
        <f t="shared" si="6"/>
        <v>152103********0915</v>
      </c>
      <c r="J194" s="9" t="s">
        <v>85</v>
      </c>
      <c r="K194" s="9" t="s">
        <v>42</v>
      </c>
      <c r="L194" s="9"/>
      <c r="M194" s="9" t="s">
        <v>116</v>
      </c>
      <c r="N194" s="9" t="s">
        <v>964</v>
      </c>
      <c r="O194" s="9" t="s">
        <v>965</v>
      </c>
      <c r="P194" s="9"/>
      <c r="Q194" s="9" t="s">
        <v>965</v>
      </c>
      <c r="R194" s="9"/>
      <c r="S194" s="9" t="s">
        <v>50</v>
      </c>
      <c r="T194" s="9" t="s">
        <v>51</v>
      </c>
      <c r="U194" s="9" t="s">
        <v>52</v>
      </c>
      <c r="V194" s="9" t="s">
        <v>53</v>
      </c>
      <c r="W194" s="9" t="s">
        <v>66</v>
      </c>
      <c r="X194" s="9" t="s">
        <v>966</v>
      </c>
      <c r="Y194" s="9" t="s">
        <v>662</v>
      </c>
      <c r="Z194" s="9" t="s">
        <v>67</v>
      </c>
      <c r="AA194" s="9" t="s">
        <v>967</v>
      </c>
      <c r="AB194" s="9"/>
    </row>
    <row r="195" ht="22.5" spans="1:28">
      <c r="A195" s="9"/>
      <c r="B195" s="9"/>
      <c r="C195" s="9"/>
      <c r="D195" s="9" t="s">
        <v>968</v>
      </c>
      <c r="E195" s="9" t="s">
        <v>37</v>
      </c>
      <c r="F195" s="9" t="s">
        <v>58</v>
      </c>
      <c r="G195" s="9" t="s">
        <v>114</v>
      </c>
      <c r="H195" s="9" t="s">
        <v>969</v>
      </c>
      <c r="I195" s="9" t="str">
        <f t="shared" si="6"/>
        <v>152103********0925</v>
      </c>
      <c r="J195" s="9" t="s">
        <v>58</v>
      </c>
      <c r="K195" s="9" t="s">
        <v>42</v>
      </c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</row>
    <row r="196" ht="22.5" spans="1:28">
      <c r="A196" s="9"/>
      <c r="B196" s="9"/>
      <c r="C196" s="9"/>
      <c r="D196" s="9" t="s">
        <v>970</v>
      </c>
      <c r="E196" s="9" t="s">
        <v>37</v>
      </c>
      <c r="F196" s="9" t="s">
        <v>38</v>
      </c>
      <c r="G196" s="9" t="s">
        <v>83</v>
      </c>
      <c r="H196" s="9" t="s">
        <v>971</v>
      </c>
      <c r="I196" s="9" t="str">
        <f t="shared" si="6"/>
        <v>152103********0912</v>
      </c>
      <c r="J196" s="9" t="s">
        <v>493</v>
      </c>
      <c r="K196" s="9" t="s">
        <v>42</v>
      </c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</row>
    <row r="197" ht="22.5" spans="1:28">
      <c r="A197" s="9"/>
      <c r="B197" s="9"/>
      <c r="C197" s="9"/>
      <c r="D197" s="9" t="s">
        <v>972</v>
      </c>
      <c r="E197" s="9" t="s">
        <v>37</v>
      </c>
      <c r="F197" s="9" t="s">
        <v>38</v>
      </c>
      <c r="G197" s="9" t="s">
        <v>154</v>
      </c>
      <c r="H197" s="9" t="s">
        <v>973</v>
      </c>
      <c r="I197" s="9" t="str">
        <f t="shared" si="6"/>
        <v>152103********0915</v>
      </c>
      <c r="J197" s="9" t="s">
        <v>493</v>
      </c>
      <c r="K197" s="9" t="s">
        <v>42</v>
      </c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</row>
    <row r="198" ht="22.5" spans="1:28">
      <c r="A198" s="9"/>
      <c r="B198" s="9"/>
      <c r="C198" s="9"/>
      <c r="D198" s="9" t="s">
        <v>974</v>
      </c>
      <c r="E198" s="9" t="s">
        <v>37</v>
      </c>
      <c r="F198" s="9" t="s">
        <v>38</v>
      </c>
      <c r="G198" s="9" t="s">
        <v>441</v>
      </c>
      <c r="H198" s="9" t="s">
        <v>975</v>
      </c>
      <c r="I198" s="9" t="str">
        <f t="shared" si="6"/>
        <v>152103********0918</v>
      </c>
      <c r="J198" s="9" t="s">
        <v>493</v>
      </c>
      <c r="K198" s="9" t="s">
        <v>42</v>
      </c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</row>
    <row r="199" ht="22.5" spans="1:28">
      <c r="A199" s="9"/>
      <c r="B199" s="9"/>
      <c r="C199" s="9"/>
      <c r="D199" s="9" t="s">
        <v>976</v>
      </c>
      <c r="E199" s="9" t="s">
        <v>37</v>
      </c>
      <c r="F199" s="9" t="s">
        <v>58</v>
      </c>
      <c r="G199" s="9" t="s">
        <v>977</v>
      </c>
      <c r="H199" s="9" t="s">
        <v>978</v>
      </c>
      <c r="I199" s="9" t="str">
        <f t="shared" si="6"/>
        <v>152103********0920</v>
      </c>
      <c r="J199" s="9" t="s">
        <v>713</v>
      </c>
      <c r="K199" s="9" t="s">
        <v>42</v>
      </c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</row>
    <row r="200" ht="22.5" spans="1:28">
      <c r="A200" s="9"/>
      <c r="B200" s="9"/>
      <c r="C200" s="9"/>
      <c r="D200" s="9" t="s">
        <v>979</v>
      </c>
      <c r="E200" s="9" t="s">
        <v>37</v>
      </c>
      <c r="F200" s="9" t="s">
        <v>38</v>
      </c>
      <c r="G200" s="9" t="s">
        <v>383</v>
      </c>
      <c r="H200" s="9" t="s">
        <v>980</v>
      </c>
      <c r="I200" s="9" t="str">
        <f t="shared" si="6"/>
        <v>152103********0919</v>
      </c>
      <c r="J200" s="9" t="s">
        <v>493</v>
      </c>
      <c r="K200" s="9" t="s">
        <v>42</v>
      </c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</row>
    <row r="201" ht="22.5" spans="1:28">
      <c r="A201" s="9"/>
      <c r="B201" s="9"/>
      <c r="C201" s="9"/>
      <c r="D201" s="9" t="s">
        <v>981</v>
      </c>
      <c r="E201" s="9" t="s">
        <v>37</v>
      </c>
      <c r="F201" s="9" t="s">
        <v>58</v>
      </c>
      <c r="G201" s="9" t="s">
        <v>383</v>
      </c>
      <c r="H201" s="9" t="s">
        <v>982</v>
      </c>
      <c r="I201" s="9" t="str">
        <f t="shared" si="6"/>
        <v>152103********0943</v>
      </c>
      <c r="J201" s="9" t="s">
        <v>713</v>
      </c>
      <c r="K201" s="9" t="s">
        <v>42</v>
      </c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</row>
    <row r="202" ht="22.5" spans="1:28">
      <c r="A202" s="9"/>
      <c r="B202" s="9"/>
      <c r="C202" s="9"/>
      <c r="D202" s="9" t="s">
        <v>983</v>
      </c>
      <c r="E202" s="9" t="s">
        <v>37</v>
      </c>
      <c r="F202" s="9" t="s">
        <v>38</v>
      </c>
      <c r="G202" s="9" t="s">
        <v>142</v>
      </c>
      <c r="H202" s="9" t="s">
        <v>984</v>
      </c>
      <c r="I202" s="9" t="str">
        <f t="shared" si="6"/>
        <v>152103********0911</v>
      </c>
      <c r="J202" s="9" t="s">
        <v>726</v>
      </c>
      <c r="K202" s="9" t="s">
        <v>42</v>
      </c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</row>
    <row r="203" ht="22.5" spans="1:28">
      <c r="A203" s="9"/>
      <c r="B203" s="9"/>
      <c r="C203" s="9"/>
      <c r="D203" s="9" t="s">
        <v>985</v>
      </c>
      <c r="E203" s="9" t="s">
        <v>37</v>
      </c>
      <c r="F203" s="9" t="s">
        <v>38</v>
      </c>
      <c r="G203" s="9" t="s">
        <v>308</v>
      </c>
      <c r="H203" s="9" t="s">
        <v>986</v>
      </c>
      <c r="I203" s="9" t="str">
        <f t="shared" si="6"/>
        <v>152103********0936</v>
      </c>
      <c r="J203" s="9" t="s">
        <v>726</v>
      </c>
      <c r="K203" s="9" t="s">
        <v>42</v>
      </c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</row>
    <row r="204" ht="22.5" spans="1:28">
      <c r="A204" s="9"/>
      <c r="B204" s="9"/>
      <c r="C204" s="9"/>
      <c r="D204" s="9" t="s">
        <v>987</v>
      </c>
      <c r="E204" s="9" t="s">
        <v>37</v>
      </c>
      <c r="F204" s="9" t="s">
        <v>58</v>
      </c>
      <c r="G204" s="9" t="s">
        <v>303</v>
      </c>
      <c r="H204" s="9" t="s">
        <v>988</v>
      </c>
      <c r="I204" s="9" t="str">
        <f t="shared" si="6"/>
        <v>152103********4224</v>
      </c>
      <c r="J204" s="9" t="s">
        <v>89</v>
      </c>
      <c r="K204" s="9" t="s">
        <v>42</v>
      </c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</row>
    <row r="205" ht="22.5" spans="1:28">
      <c r="A205" s="9"/>
      <c r="B205" s="9"/>
      <c r="C205" s="9"/>
      <c r="D205" s="9" t="s">
        <v>989</v>
      </c>
      <c r="E205" s="9" t="s">
        <v>37</v>
      </c>
      <c r="F205" s="9" t="s">
        <v>38</v>
      </c>
      <c r="G205" s="9" t="s">
        <v>990</v>
      </c>
      <c r="H205" s="9" t="s">
        <v>991</v>
      </c>
      <c r="I205" s="9" t="str">
        <f t="shared" si="6"/>
        <v>150783********0911</v>
      </c>
      <c r="J205" s="9" t="s">
        <v>81</v>
      </c>
      <c r="K205" s="9" t="s">
        <v>42</v>
      </c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</row>
    <row r="206" ht="22.5" spans="1:28">
      <c r="A206" s="9" t="s">
        <v>992</v>
      </c>
      <c r="B206" s="9" t="s">
        <v>898</v>
      </c>
      <c r="C206" s="9" t="s">
        <v>219</v>
      </c>
      <c r="D206" s="9" t="s">
        <v>898</v>
      </c>
      <c r="E206" s="9" t="s">
        <v>37</v>
      </c>
      <c r="F206" s="9" t="s">
        <v>38</v>
      </c>
      <c r="G206" s="9" t="s">
        <v>993</v>
      </c>
      <c r="H206" s="9" t="s">
        <v>994</v>
      </c>
      <c r="I206" s="9" t="str">
        <f t="shared" si="6"/>
        <v>152103********0911</v>
      </c>
      <c r="J206" s="9" t="s">
        <v>41</v>
      </c>
      <c r="K206" s="9" t="s">
        <v>42</v>
      </c>
      <c r="L206" s="9" t="s">
        <v>43</v>
      </c>
      <c r="M206" s="9" t="s">
        <v>229</v>
      </c>
      <c r="N206" s="9" t="s">
        <v>995</v>
      </c>
      <c r="O206" s="9" t="s">
        <v>996</v>
      </c>
      <c r="P206" s="9" t="s">
        <v>997</v>
      </c>
      <c r="Q206" s="9" t="s">
        <v>460</v>
      </c>
      <c r="R206" s="9" t="s">
        <v>998</v>
      </c>
      <c r="S206" s="9" t="s">
        <v>50</v>
      </c>
      <c r="T206" s="9" t="s">
        <v>51</v>
      </c>
      <c r="U206" s="9" t="s">
        <v>52</v>
      </c>
      <c r="V206" s="9" t="s">
        <v>53</v>
      </c>
      <c r="W206" s="9" t="s">
        <v>66</v>
      </c>
      <c r="X206" s="9" t="s">
        <v>54</v>
      </c>
      <c r="Y206" s="9" t="s">
        <v>507</v>
      </c>
      <c r="Z206" s="9" t="s">
        <v>54</v>
      </c>
      <c r="AA206" s="9" t="s">
        <v>785</v>
      </c>
      <c r="AB206" s="9"/>
    </row>
    <row r="207" ht="22.5" spans="1:28">
      <c r="A207" s="9"/>
      <c r="B207" s="9"/>
      <c r="C207" s="9"/>
      <c r="D207" s="9" t="s">
        <v>999</v>
      </c>
      <c r="E207" s="9" t="s">
        <v>37</v>
      </c>
      <c r="F207" s="9" t="s">
        <v>58</v>
      </c>
      <c r="G207" s="9" t="s">
        <v>993</v>
      </c>
      <c r="H207" s="9" t="s">
        <v>1000</v>
      </c>
      <c r="I207" s="9" t="str">
        <f t="shared" si="6"/>
        <v>152103********0925</v>
      </c>
      <c r="J207" s="9" t="s">
        <v>61</v>
      </c>
      <c r="K207" s="9" t="s">
        <v>42</v>
      </c>
      <c r="L207" s="9"/>
      <c r="M207" s="9" t="s">
        <v>116</v>
      </c>
      <c r="N207" s="9" t="s">
        <v>1001</v>
      </c>
      <c r="O207" s="9" t="s">
        <v>949</v>
      </c>
      <c r="P207" s="9"/>
      <c r="Q207" s="9" t="s">
        <v>183</v>
      </c>
      <c r="R207" s="9"/>
      <c r="S207" s="9" t="s">
        <v>50</v>
      </c>
      <c r="T207" s="9" t="s">
        <v>51</v>
      </c>
      <c r="U207" s="9" t="s">
        <v>52</v>
      </c>
      <c r="V207" s="9" t="s">
        <v>53</v>
      </c>
      <c r="W207" s="9" t="s">
        <v>66</v>
      </c>
      <c r="X207" s="9" t="s">
        <v>54</v>
      </c>
      <c r="Y207" s="9" t="s">
        <v>507</v>
      </c>
      <c r="Z207" s="9" t="s">
        <v>67</v>
      </c>
      <c r="AA207" s="9" t="s">
        <v>662</v>
      </c>
      <c r="AB207" s="9"/>
    </row>
    <row r="208" ht="22.5" spans="1:28">
      <c r="A208" s="9"/>
      <c r="B208" s="9"/>
      <c r="C208" s="9"/>
      <c r="D208" s="9" t="s">
        <v>1002</v>
      </c>
      <c r="E208" s="9" t="s">
        <v>37</v>
      </c>
      <c r="F208" s="9" t="s">
        <v>58</v>
      </c>
      <c r="G208" s="9" t="s">
        <v>303</v>
      </c>
      <c r="H208" s="9" t="s">
        <v>1003</v>
      </c>
      <c r="I208" s="9" t="str">
        <f t="shared" si="6"/>
        <v>152103********0923</v>
      </c>
      <c r="J208" s="9" t="s">
        <v>58</v>
      </c>
      <c r="K208" s="9" t="s">
        <v>42</v>
      </c>
      <c r="L208" s="9"/>
      <c r="M208" s="9" t="s">
        <v>124</v>
      </c>
      <c r="N208" s="9" t="s">
        <v>1004</v>
      </c>
      <c r="O208" s="9" t="s">
        <v>1005</v>
      </c>
      <c r="P208" s="9"/>
      <c r="Q208" s="9" t="s">
        <v>1005</v>
      </c>
      <c r="R208" s="9"/>
      <c r="S208" s="9" t="s">
        <v>50</v>
      </c>
      <c r="T208" s="9" t="s">
        <v>51</v>
      </c>
      <c r="U208" s="9" t="s">
        <v>52</v>
      </c>
      <c r="V208" s="9" t="s">
        <v>53</v>
      </c>
      <c r="W208" s="9" t="s">
        <v>66</v>
      </c>
      <c r="X208" s="9" t="s">
        <v>1006</v>
      </c>
      <c r="Y208" s="9" t="s">
        <v>54</v>
      </c>
      <c r="Z208" s="9" t="s">
        <v>128</v>
      </c>
      <c r="AA208" s="9" t="s">
        <v>54</v>
      </c>
      <c r="AB208" s="9"/>
    </row>
    <row r="209" ht="22.5" spans="1:28">
      <c r="A209" s="9"/>
      <c r="B209" s="9"/>
      <c r="C209" s="9"/>
      <c r="D209" s="9" t="s">
        <v>1007</v>
      </c>
      <c r="E209" s="9" t="s">
        <v>37</v>
      </c>
      <c r="F209" s="9" t="s">
        <v>38</v>
      </c>
      <c r="G209" s="9" t="s">
        <v>718</v>
      </c>
      <c r="H209" s="9" t="s">
        <v>1008</v>
      </c>
      <c r="I209" s="9" t="str">
        <f t="shared" si="6"/>
        <v>152103********0913</v>
      </c>
      <c r="J209" s="9" t="s">
        <v>85</v>
      </c>
      <c r="K209" s="9" t="s">
        <v>42</v>
      </c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</row>
    <row r="210" ht="22.5" spans="1:28">
      <c r="A210" s="9" t="s">
        <v>1009</v>
      </c>
      <c r="B210" s="9" t="s">
        <v>206</v>
      </c>
      <c r="C210" s="9" t="s">
        <v>310</v>
      </c>
      <c r="D210" s="9" t="s">
        <v>206</v>
      </c>
      <c r="E210" s="9" t="s">
        <v>37</v>
      </c>
      <c r="F210" s="9" t="s">
        <v>38</v>
      </c>
      <c r="G210" s="9" t="s">
        <v>376</v>
      </c>
      <c r="H210" s="9" t="s">
        <v>1010</v>
      </c>
      <c r="I210" s="9" t="str">
        <f t="shared" si="6"/>
        <v>152103********0916</v>
      </c>
      <c r="J210" s="9" t="s">
        <v>41</v>
      </c>
      <c r="K210" s="9" t="s">
        <v>42</v>
      </c>
      <c r="L210" s="9" t="s">
        <v>246</v>
      </c>
      <c r="M210" s="9" t="s">
        <v>1011</v>
      </c>
      <c r="N210" s="9" t="s">
        <v>1012</v>
      </c>
      <c r="O210" s="9" t="s">
        <v>1013</v>
      </c>
      <c r="P210" s="9" t="s">
        <v>1014</v>
      </c>
      <c r="Q210" s="9" t="s">
        <v>1013</v>
      </c>
      <c r="R210" s="9" t="s">
        <v>1014</v>
      </c>
      <c r="S210" s="9" t="s">
        <v>50</v>
      </c>
      <c r="T210" s="9" t="s">
        <v>51</v>
      </c>
      <c r="U210" s="9" t="s">
        <v>52</v>
      </c>
      <c r="V210" s="9" t="s">
        <v>53</v>
      </c>
      <c r="W210" s="9" t="s">
        <v>66</v>
      </c>
      <c r="X210" s="9" t="s">
        <v>54</v>
      </c>
      <c r="Y210" s="9" t="s">
        <v>67</v>
      </c>
      <c r="Z210" s="9" t="s">
        <v>67</v>
      </c>
      <c r="AA210" s="9" t="s">
        <v>67</v>
      </c>
      <c r="AB210" s="9"/>
    </row>
    <row r="211" ht="22.5" spans="1:28">
      <c r="A211" s="9"/>
      <c r="B211" s="9"/>
      <c r="C211" s="9"/>
      <c r="D211" s="9" t="s">
        <v>1015</v>
      </c>
      <c r="E211" s="9" t="s">
        <v>37</v>
      </c>
      <c r="F211" s="9" t="s">
        <v>58</v>
      </c>
      <c r="G211" s="9" t="s">
        <v>441</v>
      </c>
      <c r="H211" s="9" t="s">
        <v>1016</v>
      </c>
      <c r="I211" s="9" t="str">
        <f t="shared" si="6"/>
        <v>152103********0925</v>
      </c>
      <c r="J211" s="9" t="s">
        <v>61</v>
      </c>
      <c r="K211" s="9" t="s">
        <v>42</v>
      </c>
      <c r="L211" s="9"/>
      <c r="M211" s="9" t="s">
        <v>194</v>
      </c>
      <c r="N211" s="9" t="s">
        <v>1017</v>
      </c>
      <c r="O211" s="9" t="s">
        <v>1018</v>
      </c>
      <c r="P211" s="9"/>
      <c r="Q211" s="9" t="s">
        <v>1018</v>
      </c>
      <c r="R211" s="9"/>
      <c r="S211" s="9" t="s">
        <v>50</v>
      </c>
      <c r="T211" s="9" t="s">
        <v>51</v>
      </c>
      <c r="U211" s="9" t="s">
        <v>52</v>
      </c>
      <c r="V211" s="9" t="s">
        <v>53</v>
      </c>
      <c r="W211" s="9" t="s">
        <v>37</v>
      </c>
      <c r="X211" s="9" t="s">
        <v>166</v>
      </c>
      <c r="Y211" s="9" t="s">
        <v>54</v>
      </c>
      <c r="Z211" s="9" t="s">
        <v>716</v>
      </c>
      <c r="AA211" s="9" t="s">
        <v>54</v>
      </c>
      <c r="AB211" s="9"/>
    </row>
    <row r="212" ht="22.5" spans="1:28">
      <c r="A212" s="9"/>
      <c r="B212" s="9"/>
      <c r="C212" s="9"/>
      <c r="D212" s="9" t="s">
        <v>1019</v>
      </c>
      <c r="E212" s="9" t="s">
        <v>37</v>
      </c>
      <c r="F212" s="9" t="s">
        <v>58</v>
      </c>
      <c r="G212" s="9" t="s">
        <v>131</v>
      </c>
      <c r="H212" s="9" t="s">
        <v>1020</v>
      </c>
      <c r="I212" s="9" t="str">
        <f t="shared" si="6"/>
        <v>152103********0922</v>
      </c>
      <c r="J212" s="9" t="s">
        <v>58</v>
      </c>
      <c r="K212" s="9" t="s">
        <v>42</v>
      </c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</row>
    <row r="213" ht="22.5" spans="1:28">
      <c r="A213" s="9"/>
      <c r="B213" s="9"/>
      <c r="C213" s="9"/>
      <c r="D213" s="9" t="s">
        <v>1021</v>
      </c>
      <c r="E213" s="9" t="s">
        <v>37</v>
      </c>
      <c r="F213" s="9" t="s">
        <v>58</v>
      </c>
      <c r="G213" s="9" t="s">
        <v>394</v>
      </c>
      <c r="H213" s="9" t="s">
        <v>1022</v>
      </c>
      <c r="I213" s="9" t="str">
        <f t="shared" si="6"/>
        <v>152103********0928</v>
      </c>
      <c r="J213" s="9" t="s">
        <v>58</v>
      </c>
      <c r="K213" s="9" t="s">
        <v>42</v>
      </c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</row>
    <row r="214" ht="22.5" spans="1:28">
      <c r="A214" s="9"/>
      <c r="B214" s="9"/>
      <c r="C214" s="9"/>
      <c r="D214" s="9" t="s">
        <v>1023</v>
      </c>
      <c r="E214" s="9" t="s">
        <v>37</v>
      </c>
      <c r="F214" s="9" t="s">
        <v>38</v>
      </c>
      <c r="G214" s="9" t="s">
        <v>1024</v>
      </c>
      <c r="H214" s="9" t="s">
        <v>1025</v>
      </c>
      <c r="I214" s="9" t="str">
        <f t="shared" si="6"/>
        <v>152103********0910</v>
      </c>
      <c r="J214" s="9" t="s">
        <v>888</v>
      </c>
      <c r="K214" s="9" t="s">
        <v>42</v>
      </c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</row>
    <row r="215" ht="22.5" spans="1:28">
      <c r="A215" s="9"/>
      <c r="B215" s="9"/>
      <c r="C215" s="9"/>
      <c r="D215" s="9" t="s">
        <v>1026</v>
      </c>
      <c r="E215" s="9" t="s">
        <v>37</v>
      </c>
      <c r="F215" s="9" t="s">
        <v>58</v>
      </c>
      <c r="G215" s="9" t="s">
        <v>1027</v>
      </c>
      <c r="H215" s="9" t="s">
        <v>1028</v>
      </c>
      <c r="I215" s="9" t="str">
        <f t="shared" si="6"/>
        <v>152103********3929</v>
      </c>
      <c r="J215" s="9" t="s">
        <v>895</v>
      </c>
      <c r="K215" s="9" t="s">
        <v>42</v>
      </c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</row>
    <row r="216" ht="22.5" spans="1:28">
      <c r="A216" s="9"/>
      <c r="B216" s="9"/>
      <c r="C216" s="9"/>
      <c r="D216" s="9" t="s">
        <v>1029</v>
      </c>
      <c r="E216" s="9" t="s">
        <v>37</v>
      </c>
      <c r="F216" s="9" t="s">
        <v>38</v>
      </c>
      <c r="G216" s="9" t="s">
        <v>525</v>
      </c>
      <c r="H216" s="9" t="s">
        <v>1030</v>
      </c>
      <c r="I216" s="9" t="str">
        <f t="shared" si="6"/>
        <v>152103********0913</v>
      </c>
      <c r="J216" s="9" t="s">
        <v>726</v>
      </c>
      <c r="K216" s="9" t="s">
        <v>42</v>
      </c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</row>
    <row r="217" ht="22.5" spans="1:28">
      <c r="A217" s="9"/>
      <c r="B217" s="9"/>
      <c r="C217" s="9"/>
      <c r="D217" s="9" t="s">
        <v>1031</v>
      </c>
      <c r="E217" s="9" t="s">
        <v>37</v>
      </c>
      <c r="F217" s="9" t="s">
        <v>58</v>
      </c>
      <c r="G217" s="9" t="s">
        <v>915</v>
      </c>
      <c r="H217" s="9" t="s">
        <v>1032</v>
      </c>
      <c r="I217" s="9" t="str">
        <f t="shared" si="6"/>
        <v>152103********0944</v>
      </c>
      <c r="J217" s="9" t="s">
        <v>720</v>
      </c>
      <c r="K217" s="9" t="s">
        <v>42</v>
      </c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</row>
    <row r="218" ht="22.5" spans="1:28">
      <c r="A218" s="9" t="s">
        <v>1033</v>
      </c>
      <c r="B218" s="9" t="s">
        <v>414</v>
      </c>
      <c r="C218" s="9" t="s">
        <v>1034</v>
      </c>
      <c r="D218" s="9" t="s">
        <v>414</v>
      </c>
      <c r="E218" s="9" t="s">
        <v>37</v>
      </c>
      <c r="F218" s="9" t="s">
        <v>38</v>
      </c>
      <c r="G218" s="9" t="s">
        <v>564</v>
      </c>
      <c r="H218" s="9" t="s">
        <v>1035</v>
      </c>
      <c r="I218" s="9" t="str">
        <f t="shared" si="6"/>
        <v>152103********091X</v>
      </c>
      <c r="J218" s="9" t="s">
        <v>41</v>
      </c>
      <c r="K218" s="9" t="s">
        <v>42</v>
      </c>
      <c r="L218" s="9" t="s">
        <v>378</v>
      </c>
      <c r="M218" s="9" t="s">
        <v>98</v>
      </c>
      <c r="N218" s="9" t="s">
        <v>1036</v>
      </c>
      <c r="O218" s="9" t="s">
        <v>1037</v>
      </c>
      <c r="P218" s="9" t="s">
        <v>1037</v>
      </c>
      <c r="Q218" s="9" t="s">
        <v>1037</v>
      </c>
      <c r="R218" s="9" t="s">
        <v>1037</v>
      </c>
      <c r="S218" s="9" t="s">
        <v>50</v>
      </c>
      <c r="T218" s="9" t="s">
        <v>51</v>
      </c>
      <c r="U218" s="9" t="s">
        <v>52</v>
      </c>
      <c r="V218" s="9" t="s">
        <v>53</v>
      </c>
      <c r="W218" s="9" t="s">
        <v>37</v>
      </c>
      <c r="X218" s="9" t="s">
        <v>77</v>
      </c>
      <c r="Y218" s="9" t="s">
        <v>67</v>
      </c>
      <c r="Z218" s="9" t="s">
        <v>111</v>
      </c>
      <c r="AA218" s="9" t="s">
        <v>205</v>
      </c>
      <c r="AB218" s="9"/>
    </row>
    <row r="219" ht="22.5" spans="1:28">
      <c r="A219" s="9"/>
      <c r="B219" s="9"/>
      <c r="C219" s="9"/>
      <c r="D219" s="9" t="s">
        <v>1038</v>
      </c>
      <c r="E219" s="9" t="s">
        <v>37</v>
      </c>
      <c r="F219" s="9" t="s">
        <v>58</v>
      </c>
      <c r="G219" s="9" t="s">
        <v>1039</v>
      </c>
      <c r="H219" s="9" t="s">
        <v>1040</v>
      </c>
      <c r="I219" s="9" t="str">
        <f t="shared" si="6"/>
        <v>152103********0923</v>
      </c>
      <c r="J219" s="9" t="s">
        <v>280</v>
      </c>
      <c r="K219" s="9" t="s">
        <v>42</v>
      </c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</row>
    <row r="220" ht="22.5" spans="1:28">
      <c r="A220" s="9"/>
      <c r="B220" s="9"/>
      <c r="C220" s="9"/>
      <c r="D220" s="9" t="s">
        <v>1041</v>
      </c>
      <c r="E220" s="9" t="s">
        <v>37</v>
      </c>
      <c r="F220" s="9" t="s">
        <v>38</v>
      </c>
      <c r="G220" s="9" t="s">
        <v>1027</v>
      </c>
      <c r="H220" s="9" t="s">
        <v>1042</v>
      </c>
      <c r="I220" s="9" t="str">
        <f t="shared" si="6"/>
        <v>152103********0916</v>
      </c>
      <c r="J220" s="9" t="s">
        <v>888</v>
      </c>
      <c r="K220" s="9" t="s">
        <v>42</v>
      </c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</row>
    <row r="221" ht="22.5" spans="1:28">
      <c r="A221" s="9"/>
      <c r="B221" s="9"/>
      <c r="C221" s="9"/>
      <c r="D221" s="9" t="s">
        <v>1043</v>
      </c>
      <c r="E221" s="9" t="s">
        <v>37</v>
      </c>
      <c r="F221" s="9" t="s">
        <v>58</v>
      </c>
      <c r="G221" s="9" t="s">
        <v>208</v>
      </c>
      <c r="H221" s="9" t="s">
        <v>1044</v>
      </c>
      <c r="I221" s="9" t="str">
        <f t="shared" si="6"/>
        <v>152103********0960</v>
      </c>
      <c r="J221" s="9" t="s">
        <v>290</v>
      </c>
      <c r="K221" s="9" t="s">
        <v>42</v>
      </c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</row>
    <row r="222" ht="22.5" spans="1:28">
      <c r="A222" s="9"/>
      <c r="B222" s="9"/>
      <c r="C222" s="9"/>
      <c r="D222" s="9" t="s">
        <v>1045</v>
      </c>
      <c r="E222" s="9" t="s">
        <v>37</v>
      </c>
      <c r="F222" s="9" t="s">
        <v>38</v>
      </c>
      <c r="G222" s="9" t="s">
        <v>787</v>
      </c>
      <c r="H222" s="9" t="s">
        <v>1046</v>
      </c>
      <c r="I222" s="9" t="str">
        <f t="shared" si="6"/>
        <v>152103********0912</v>
      </c>
      <c r="J222" s="9" t="s">
        <v>888</v>
      </c>
      <c r="K222" s="9" t="s">
        <v>42</v>
      </c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</row>
    <row r="223" ht="22.5" spans="1:28">
      <c r="A223" s="9"/>
      <c r="B223" s="9"/>
      <c r="C223" s="9"/>
      <c r="D223" s="9" t="s">
        <v>1047</v>
      </c>
      <c r="E223" s="9" t="s">
        <v>37</v>
      </c>
      <c r="F223" s="9" t="s">
        <v>38</v>
      </c>
      <c r="G223" s="9" t="s">
        <v>163</v>
      </c>
      <c r="H223" s="9" t="s">
        <v>1048</v>
      </c>
      <c r="I223" s="9" t="str">
        <f t="shared" si="6"/>
        <v>150783********0016</v>
      </c>
      <c r="J223" s="9" t="s">
        <v>85</v>
      </c>
      <c r="K223" s="9" t="s">
        <v>42</v>
      </c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</row>
    <row r="224" ht="22.5" spans="1:28">
      <c r="A224" s="9"/>
      <c r="B224" s="9"/>
      <c r="C224" s="9"/>
      <c r="D224" s="9" t="s">
        <v>1049</v>
      </c>
      <c r="E224" s="9" t="s">
        <v>37</v>
      </c>
      <c r="F224" s="9" t="s">
        <v>58</v>
      </c>
      <c r="G224" s="9" t="s">
        <v>295</v>
      </c>
      <c r="H224" s="9" t="s">
        <v>1050</v>
      </c>
      <c r="I224" s="9" t="str">
        <f t="shared" si="6"/>
        <v>150783********0922</v>
      </c>
      <c r="J224" s="9" t="s">
        <v>720</v>
      </c>
      <c r="K224" s="9" t="s">
        <v>42</v>
      </c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</row>
    <row r="225" ht="22.5" spans="1:28">
      <c r="A225" s="9"/>
      <c r="B225" s="9"/>
      <c r="C225" s="9"/>
      <c r="D225" s="9" t="s">
        <v>1051</v>
      </c>
      <c r="E225" s="9" t="s">
        <v>37</v>
      </c>
      <c r="F225" s="9" t="s">
        <v>58</v>
      </c>
      <c r="G225" s="9" t="s">
        <v>154</v>
      </c>
      <c r="H225" s="9" t="s">
        <v>1052</v>
      </c>
      <c r="I225" s="9" t="str">
        <f t="shared" si="6"/>
        <v>152103********1821</v>
      </c>
      <c r="J225" s="9" t="s">
        <v>895</v>
      </c>
      <c r="K225" s="9" t="s">
        <v>42</v>
      </c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</row>
    <row r="226" ht="22.5" spans="1:28">
      <c r="A226" s="9"/>
      <c r="B226" s="9"/>
      <c r="C226" s="9"/>
      <c r="D226" s="9" t="s">
        <v>1053</v>
      </c>
      <c r="E226" s="9" t="s">
        <v>37</v>
      </c>
      <c r="F226" s="9" t="s">
        <v>58</v>
      </c>
      <c r="G226" s="9" t="s">
        <v>394</v>
      </c>
      <c r="H226" s="9" t="s">
        <v>1054</v>
      </c>
      <c r="I226" s="9" t="str">
        <f t="shared" si="6"/>
        <v>152103********0923</v>
      </c>
      <c r="J226" s="9" t="s">
        <v>720</v>
      </c>
      <c r="K226" s="9" t="s">
        <v>42</v>
      </c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</row>
    <row r="227" ht="22.5" spans="1:28">
      <c r="A227" s="9"/>
      <c r="B227" s="9"/>
      <c r="C227" s="9"/>
      <c r="D227" s="9" t="s">
        <v>1055</v>
      </c>
      <c r="E227" s="9" t="s">
        <v>37</v>
      </c>
      <c r="F227" s="9" t="s">
        <v>58</v>
      </c>
      <c r="G227" s="9" t="s">
        <v>1056</v>
      </c>
      <c r="H227" s="9" t="s">
        <v>1057</v>
      </c>
      <c r="I227" s="9" t="str">
        <f t="shared" si="6"/>
        <v>152103********0921</v>
      </c>
      <c r="J227" s="9" t="s">
        <v>720</v>
      </c>
      <c r="K227" s="9" t="s">
        <v>42</v>
      </c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</row>
    <row r="228" ht="22.5" spans="1:28">
      <c r="A228" s="9" t="s">
        <v>1058</v>
      </c>
      <c r="B228" s="9" t="s">
        <v>1059</v>
      </c>
      <c r="C228" s="9" t="s">
        <v>246</v>
      </c>
      <c r="D228" s="9" t="s">
        <v>1059</v>
      </c>
      <c r="E228" s="9" t="s">
        <v>37</v>
      </c>
      <c r="F228" s="9" t="s">
        <v>58</v>
      </c>
      <c r="G228" s="9" t="s">
        <v>96</v>
      </c>
      <c r="H228" s="9" t="s">
        <v>1060</v>
      </c>
      <c r="I228" s="9" t="str">
        <f t="shared" si="6"/>
        <v>152103********0926</v>
      </c>
      <c r="J228" s="9" t="s">
        <v>41</v>
      </c>
      <c r="K228" s="9" t="s">
        <v>42</v>
      </c>
      <c r="L228" s="9" t="s">
        <v>219</v>
      </c>
      <c r="M228" s="9" t="s">
        <v>237</v>
      </c>
      <c r="N228" s="9" t="s">
        <v>1061</v>
      </c>
      <c r="O228" s="9" t="s">
        <v>1062</v>
      </c>
      <c r="P228" s="9" t="s">
        <v>1063</v>
      </c>
      <c r="Q228" s="9" t="s">
        <v>1062</v>
      </c>
      <c r="R228" s="9" t="s">
        <v>1064</v>
      </c>
      <c r="S228" s="9" t="s">
        <v>50</v>
      </c>
      <c r="T228" s="9" t="s">
        <v>51</v>
      </c>
      <c r="U228" s="9" t="s">
        <v>52</v>
      </c>
      <c r="V228" s="9" t="s">
        <v>53</v>
      </c>
      <c r="W228" s="9" t="s">
        <v>66</v>
      </c>
      <c r="X228" s="9" t="s">
        <v>54</v>
      </c>
      <c r="Y228" s="9" t="s">
        <v>67</v>
      </c>
      <c r="Z228" s="9" t="s">
        <v>332</v>
      </c>
      <c r="AA228" s="9" t="s">
        <v>580</v>
      </c>
      <c r="AB228" s="9"/>
    </row>
    <row r="229" ht="22.5" spans="1:28">
      <c r="A229" s="9"/>
      <c r="B229" s="9"/>
      <c r="C229" s="9"/>
      <c r="D229" s="9" t="s">
        <v>1065</v>
      </c>
      <c r="E229" s="9" t="s">
        <v>37</v>
      </c>
      <c r="F229" s="9" t="s">
        <v>38</v>
      </c>
      <c r="G229" s="9" t="s">
        <v>303</v>
      </c>
      <c r="H229" s="9" t="s">
        <v>1066</v>
      </c>
      <c r="I229" s="9" t="str">
        <f t="shared" si="6"/>
        <v>152103********0919</v>
      </c>
      <c r="J229" s="9" t="s">
        <v>85</v>
      </c>
      <c r="K229" s="9" t="s">
        <v>42</v>
      </c>
      <c r="L229" s="9"/>
      <c r="M229" s="9" t="s">
        <v>229</v>
      </c>
      <c r="N229" s="9" t="s">
        <v>1067</v>
      </c>
      <c r="O229" s="9" t="s">
        <v>1068</v>
      </c>
      <c r="P229" s="9"/>
      <c r="Q229" s="9" t="s">
        <v>1068</v>
      </c>
      <c r="R229" s="9"/>
      <c r="S229" s="9" t="s">
        <v>50</v>
      </c>
      <c r="T229" s="9" t="s">
        <v>51</v>
      </c>
      <c r="U229" s="9" t="s">
        <v>52</v>
      </c>
      <c r="V229" s="9" t="s">
        <v>53</v>
      </c>
      <c r="W229" s="9" t="s">
        <v>66</v>
      </c>
      <c r="X229" s="9" t="s">
        <v>152</v>
      </c>
      <c r="Y229" s="9" t="s">
        <v>785</v>
      </c>
      <c r="Z229" s="9" t="s">
        <v>54</v>
      </c>
      <c r="AA229" s="9" t="s">
        <v>580</v>
      </c>
      <c r="AB229" s="9"/>
    </row>
    <row r="230" ht="22.5" spans="1:28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 t="s">
        <v>116</v>
      </c>
      <c r="N230" s="9" t="s">
        <v>1069</v>
      </c>
      <c r="O230" s="9" t="s">
        <v>1070</v>
      </c>
      <c r="P230" s="9"/>
      <c r="Q230" s="9" t="s">
        <v>1071</v>
      </c>
      <c r="R230" s="9"/>
      <c r="S230" s="9" t="s">
        <v>50</v>
      </c>
      <c r="T230" s="9" t="s">
        <v>51</v>
      </c>
      <c r="U230" s="9" t="s">
        <v>52</v>
      </c>
      <c r="V230" s="9" t="s">
        <v>53</v>
      </c>
      <c r="W230" s="9" t="s">
        <v>66</v>
      </c>
      <c r="X230" s="9" t="s">
        <v>54</v>
      </c>
      <c r="Y230" s="9" t="s">
        <v>580</v>
      </c>
      <c r="Z230" s="9" t="s">
        <v>67</v>
      </c>
      <c r="AA230" s="9" t="s">
        <v>94</v>
      </c>
      <c r="AB230" s="9"/>
    </row>
    <row r="231" ht="22.5" spans="1:28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 t="s">
        <v>124</v>
      </c>
      <c r="N231" s="9" t="s">
        <v>1072</v>
      </c>
      <c r="O231" s="9" t="s">
        <v>413</v>
      </c>
      <c r="P231" s="9"/>
      <c r="Q231" s="9" t="s">
        <v>183</v>
      </c>
      <c r="R231" s="9"/>
      <c r="S231" s="9" t="s">
        <v>50</v>
      </c>
      <c r="T231" s="9" t="s">
        <v>51</v>
      </c>
      <c r="U231" s="9" t="s">
        <v>52</v>
      </c>
      <c r="V231" s="9" t="s">
        <v>53</v>
      </c>
      <c r="W231" s="9" t="s">
        <v>66</v>
      </c>
      <c r="X231" s="9" t="s">
        <v>348</v>
      </c>
      <c r="Y231" s="9" t="s">
        <v>54</v>
      </c>
      <c r="Z231" s="9" t="s">
        <v>110</v>
      </c>
      <c r="AA231" s="9" t="s">
        <v>54</v>
      </c>
      <c r="AB231" s="9"/>
    </row>
    <row r="232" ht="22.5" spans="1:28">
      <c r="A232" s="9" t="s">
        <v>1073</v>
      </c>
      <c r="B232" s="9" t="s">
        <v>435</v>
      </c>
      <c r="C232" s="9" t="s">
        <v>378</v>
      </c>
      <c r="D232" s="9" t="s">
        <v>435</v>
      </c>
      <c r="E232" s="9" t="s">
        <v>37</v>
      </c>
      <c r="F232" s="9" t="s">
        <v>38</v>
      </c>
      <c r="G232" s="9" t="s">
        <v>235</v>
      </c>
      <c r="H232" s="9" t="s">
        <v>1074</v>
      </c>
      <c r="I232" s="9" t="str">
        <f>REPLACE(H232,7,8,"********")</f>
        <v>152103********0931</v>
      </c>
      <c r="J232" s="9" t="s">
        <v>41</v>
      </c>
      <c r="K232" s="9" t="s">
        <v>42</v>
      </c>
      <c r="L232" s="9" t="s">
        <v>246</v>
      </c>
      <c r="M232" s="9" t="s">
        <v>124</v>
      </c>
      <c r="N232" s="9" t="s">
        <v>1075</v>
      </c>
      <c r="O232" s="9" t="s">
        <v>1076</v>
      </c>
      <c r="P232" s="9" t="s">
        <v>1077</v>
      </c>
      <c r="Q232" s="9" t="s">
        <v>1076</v>
      </c>
      <c r="R232" s="9" t="s">
        <v>1078</v>
      </c>
      <c r="S232" s="9" t="s">
        <v>50</v>
      </c>
      <c r="T232" s="9" t="s">
        <v>51</v>
      </c>
      <c r="U232" s="9" t="s">
        <v>52</v>
      </c>
      <c r="V232" s="9" t="s">
        <v>53</v>
      </c>
      <c r="W232" s="9" t="s">
        <v>66</v>
      </c>
      <c r="X232" s="9" t="s">
        <v>77</v>
      </c>
      <c r="Y232" s="9" t="s">
        <v>54</v>
      </c>
      <c r="Z232" s="9" t="s">
        <v>110</v>
      </c>
      <c r="AA232" s="9" t="s">
        <v>152</v>
      </c>
      <c r="AB232" s="9"/>
    </row>
    <row r="233" ht="22.5" spans="1:28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 t="s">
        <v>116</v>
      </c>
      <c r="N233" s="9" t="s">
        <v>1079</v>
      </c>
      <c r="O233" s="9" t="s">
        <v>298</v>
      </c>
      <c r="P233" s="9"/>
      <c r="Q233" s="9" t="s">
        <v>76</v>
      </c>
      <c r="R233" s="9"/>
      <c r="S233" s="9" t="s">
        <v>50</v>
      </c>
      <c r="T233" s="9" t="s">
        <v>51</v>
      </c>
      <c r="U233" s="9" t="s">
        <v>52</v>
      </c>
      <c r="V233" s="9" t="s">
        <v>53</v>
      </c>
      <c r="W233" s="9" t="s">
        <v>66</v>
      </c>
      <c r="X233" s="9" t="s">
        <v>112</v>
      </c>
      <c r="Y233" s="9" t="s">
        <v>779</v>
      </c>
      <c r="Z233" s="9" t="s">
        <v>112</v>
      </c>
      <c r="AA233" s="9" t="s">
        <v>931</v>
      </c>
      <c r="AB233" s="9"/>
    </row>
    <row r="234" ht="22.5" spans="1:28">
      <c r="A234" s="9" t="s">
        <v>1080</v>
      </c>
      <c r="B234" s="9" t="s">
        <v>930</v>
      </c>
      <c r="C234" s="9" t="s">
        <v>219</v>
      </c>
      <c r="D234" s="9" t="s">
        <v>930</v>
      </c>
      <c r="E234" s="9" t="s">
        <v>37</v>
      </c>
      <c r="F234" s="9" t="s">
        <v>58</v>
      </c>
      <c r="G234" s="9" t="s">
        <v>977</v>
      </c>
      <c r="H234" s="9" t="s">
        <v>1081</v>
      </c>
      <c r="I234" s="9" t="str">
        <f t="shared" ref="I234:I239" si="7">REPLACE(H234,7,8,"********")</f>
        <v>152103********0925</v>
      </c>
      <c r="J234" s="9" t="s">
        <v>41</v>
      </c>
      <c r="K234" s="9" t="s">
        <v>42</v>
      </c>
      <c r="L234" s="9" t="s">
        <v>246</v>
      </c>
      <c r="M234" s="9" t="s">
        <v>116</v>
      </c>
      <c r="N234" s="9" t="s">
        <v>1082</v>
      </c>
      <c r="O234" s="9" t="s">
        <v>1083</v>
      </c>
      <c r="P234" s="9" t="s">
        <v>1084</v>
      </c>
      <c r="Q234" s="9" t="s">
        <v>76</v>
      </c>
      <c r="R234" s="9" t="s">
        <v>1085</v>
      </c>
      <c r="S234" s="9" t="s">
        <v>50</v>
      </c>
      <c r="T234" s="9" t="s">
        <v>51</v>
      </c>
      <c r="U234" s="9" t="s">
        <v>52</v>
      </c>
      <c r="V234" s="9" t="s">
        <v>53</v>
      </c>
      <c r="W234" s="9" t="s">
        <v>66</v>
      </c>
      <c r="X234" s="9" t="s">
        <v>54</v>
      </c>
      <c r="Y234" s="9" t="s">
        <v>112</v>
      </c>
      <c r="Z234" s="9" t="s">
        <v>931</v>
      </c>
      <c r="AA234" s="9" t="s">
        <v>927</v>
      </c>
      <c r="AB234" s="9"/>
    </row>
    <row r="235" ht="22.5" spans="1:28">
      <c r="A235" s="9"/>
      <c r="B235" s="9"/>
      <c r="C235" s="9"/>
      <c r="D235" s="9" t="s">
        <v>1086</v>
      </c>
      <c r="E235" s="9" t="s">
        <v>37</v>
      </c>
      <c r="F235" s="9" t="s">
        <v>38</v>
      </c>
      <c r="G235" s="9" t="s">
        <v>391</v>
      </c>
      <c r="H235" s="9" t="s">
        <v>1087</v>
      </c>
      <c r="I235" s="9" t="str">
        <f t="shared" si="7"/>
        <v>152103********0915</v>
      </c>
      <c r="J235" s="9" t="s">
        <v>85</v>
      </c>
      <c r="K235" s="9" t="s">
        <v>42</v>
      </c>
      <c r="L235" s="9"/>
      <c r="M235" s="9" t="s">
        <v>124</v>
      </c>
      <c r="N235" s="9" t="s">
        <v>1088</v>
      </c>
      <c r="O235" s="9" t="s">
        <v>1089</v>
      </c>
      <c r="P235" s="9"/>
      <c r="Q235" s="9" t="s">
        <v>1089</v>
      </c>
      <c r="R235" s="9"/>
      <c r="S235" s="9" t="s">
        <v>50</v>
      </c>
      <c r="T235" s="9" t="s">
        <v>51</v>
      </c>
      <c r="U235" s="9" t="s">
        <v>52</v>
      </c>
      <c r="V235" s="9" t="s">
        <v>53</v>
      </c>
      <c r="W235" s="9" t="s">
        <v>66</v>
      </c>
      <c r="X235" s="9" t="s">
        <v>1090</v>
      </c>
      <c r="Y235" s="9" t="s">
        <v>67</v>
      </c>
      <c r="Z235" s="9" t="s">
        <v>1091</v>
      </c>
      <c r="AA235" s="9" t="s">
        <v>54</v>
      </c>
      <c r="AB235" s="9"/>
    </row>
    <row r="236" ht="22.5" spans="1:28">
      <c r="A236" s="9"/>
      <c r="B236" s="9"/>
      <c r="C236" s="9"/>
      <c r="D236" s="9" t="s">
        <v>1092</v>
      </c>
      <c r="E236" s="9" t="s">
        <v>37</v>
      </c>
      <c r="F236" s="9" t="s">
        <v>38</v>
      </c>
      <c r="G236" s="9" t="s">
        <v>430</v>
      </c>
      <c r="H236" s="9" t="s">
        <v>1093</v>
      </c>
      <c r="I236" s="9" t="str">
        <f t="shared" si="7"/>
        <v>152103********0939</v>
      </c>
      <c r="J236" s="9" t="s">
        <v>61</v>
      </c>
      <c r="K236" s="9" t="s">
        <v>42</v>
      </c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</row>
    <row r="237" ht="22.5" spans="1:28">
      <c r="A237" s="9"/>
      <c r="B237" s="9"/>
      <c r="C237" s="9"/>
      <c r="D237" s="9" t="s">
        <v>1094</v>
      </c>
      <c r="E237" s="9" t="s">
        <v>37</v>
      </c>
      <c r="F237" s="9" t="s">
        <v>58</v>
      </c>
      <c r="G237" s="9" t="s">
        <v>200</v>
      </c>
      <c r="H237" s="9" t="s">
        <v>1095</v>
      </c>
      <c r="I237" s="9" t="str">
        <f t="shared" si="7"/>
        <v>150783********0921</v>
      </c>
      <c r="J237" s="9" t="s">
        <v>72</v>
      </c>
      <c r="K237" s="9" t="s">
        <v>42</v>
      </c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</row>
    <row r="238" ht="22.5" spans="1:28">
      <c r="A238" s="9" t="s">
        <v>1096</v>
      </c>
      <c r="B238" s="9" t="s">
        <v>608</v>
      </c>
      <c r="C238" s="9" t="s">
        <v>246</v>
      </c>
      <c r="D238" s="9" t="s">
        <v>608</v>
      </c>
      <c r="E238" s="9" t="s">
        <v>37</v>
      </c>
      <c r="F238" s="9" t="s">
        <v>38</v>
      </c>
      <c r="G238" s="9" t="s">
        <v>480</v>
      </c>
      <c r="H238" s="9" t="s">
        <v>1097</v>
      </c>
      <c r="I238" s="9" t="str">
        <f t="shared" si="7"/>
        <v>152103********0914</v>
      </c>
      <c r="J238" s="9" t="s">
        <v>41</v>
      </c>
      <c r="K238" s="9" t="s">
        <v>42</v>
      </c>
      <c r="L238" s="9" t="s">
        <v>43</v>
      </c>
      <c r="M238" s="9" t="s">
        <v>229</v>
      </c>
      <c r="N238" s="9" t="s">
        <v>1098</v>
      </c>
      <c r="O238" s="9" t="s">
        <v>1099</v>
      </c>
      <c r="P238" s="9" t="s">
        <v>1100</v>
      </c>
      <c r="Q238" s="9" t="s">
        <v>1099</v>
      </c>
      <c r="R238" s="9" t="s">
        <v>1101</v>
      </c>
      <c r="S238" s="9" t="s">
        <v>50</v>
      </c>
      <c r="T238" s="9" t="s">
        <v>51</v>
      </c>
      <c r="U238" s="9" t="s">
        <v>52</v>
      </c>
      <c r="V238" s="9" t="s">
        <v>53</v>
      </c>
      <c r="W238" s="9" t="s">
        <v>66</v>
      </c>
      <c r="X238" s="9" t="s">
        <v>152</v>
      </c>
      <c r="Y238" s="9" t="s">
        <v>580</v>
      </c>
      <c r="Z238" s="9" t="s">
        <v>67</v>
      </c>
      <c r="AA238" s="9" t="s">
        <v>778</v>
      </c>
      <c r="AB238" s="9"/>
    </row>
    <row r="239" ht="22.5" spans="1:28">
      <c r="A239" s="9"/>
      <c r="B239" s="9"/>
      <c r="C239" s="9"/>
      <c r="D239" s="9" t="s">
        <v>1102</v>
      </c>
      <c r="E239" s="9" t="s">
        <v>37</v>
      </c>
      <c r="F239" s="9" t="s">
        <v>38</v>
      </c>
      <c r="G239" s="9" t="s">
        <v>208</v>
      </c>
      <c r="H239" s="9" t="s">
        <v>1103</v>
      </c>
      <c r="I239" s="9" t="str">
        <f t="shared" si="7"/>
        <v>152103********0939</v>
      </c>
      <c r="J239" s="9" t="s">
        <v>85</v>
      </c>
      <c r="K239" s="9" t="s">
        <v>42</v>
      </c>
      <c r="L239" s="9"/>
      <c r="M239" s="9" t="s">
        <v>124</v>
      </c>
      <c r="N239" s="9" t="s">
        <v>1104</v>
      </c>
      <c r="O239" s="9" t="s">
        <v>1105</v>
      </c>
      <c r="P239" s="9"/>
      <c r="Q239" s="9" t="s">
        <v>1105</v>
      </c>
      <c r="R239" s="9"/>
      <c r="S239" s="9" t="s">
        <v>50</v>
      </c>
      <c r="T239" s="9" t="s">
        <v>51</v>
      </c>
      <c r="U239" s="9" t="s">
        <v>52</v>
      </c>
      <c r="V239" s="9" t="s">
        <v>53</v>
      </c>
      <c r="W239" s="9" t="s">
        <v>66</v>
      </c>
      <c r="X239" s="9" t="s">
        <v>477</v>
      </c>
      <c r="Y239" s="9" t="s">
        <v>54</v>
      </c>
      <c r="Z239" s="9" t="s">
        <v>190</v>
      </c>
      <c r="AA239" s="9" t="s">
        <v>152</v>
      </c>
      <c r="AB239" s="9"/>
    </row>
    <row r="240" ht="22.5" spans="1:28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 t="s">
        <v>116</v>
      </c>
      <c r="N240" s="9" t="s">
        <v>1106</v>
      </c>
      <c r="O240" s="9" t="s">
        <v>325</v>
      </c>
      <c r="P240" s="9"/>
      <c r="Q240" s="9" t="s">
        <v>1107</v>
      </c>
      <c r="R240" s="9"/>
      <c r="S240" s="9" t="s">
        <v>50</v>
      </c>
      <c r="T240" s="9" t="s">
        <v>51</v>
      </c>
      <c r="U240" s="9" t="s">
        <v>52</v>
      </c>
      <c r="V240" s="9" t="s">
        <v>53</v>
      </c>
      <c r="W240" s="9" t="s">
        <v>66</v>
      </c>
      <c r="X240" s="9" t="s">
        <v>54</v>
      </c>
      <c r="Y240" s="9" t="s">
        <v>138</v>
      </c>
      <c r="Z240" s="9" t="s">
        <v>67</v>
      </c>
      <c r="AA240" s="9" t="s">
        <v>507</v>
      </c>
      <c r="AB240" s="9"/>
    </row>
    <row r="241" ht="22.5" spans="1:28">
      <c r="A241" s="9" t="s">
        <v>1108</v>
      </c>
      <c r="B241" s="9" t="s">
        <v>1109</v>
      </c>
      <c r="C241" s="9" t="s">
        <v>443</v>
      </c>
      <c r="D241" s="9" t="s">
        <v>1110</v>
      </c>
      <c r="E241" s="9" t="s">
        <v>37</v>
      </c>
      <c r="F241" s="9" t="s">
        <v>38</v>
      </c>
      <c r="G241" s="9" t="s">
        <v>394</v>
      </c>
      <c r="H241" s="9" t="s">
        <v>1111</v>
      </c>
      <c r="I241" s="9" t="str">
        <f t="shared" ref="I241:I252" si="8">REPLACE(H241,7,8,"********")</f>
        <v>152103********0918</v>
      </c>
      <c r="J241" s="9" t="s">
        <v>726</v>
      </c>
      <c r="K241" s="9" t="s">
        <v>42</v>
      </c>
      <c r="L241" s="9" t="s">
        <v>246</v>
      </c>
      <c r="M241" s="9" t="s">
        <v>180</v>
      </c>
      <c r="N241" s="9" t="s">
        <v>1112</v>
      </c>
      <c r="O241" s="9" t="s">
        <v>1113</v>
      </c>
      <c r="P241" s="9" t="s">
        <v>1114</v>
      </c>
      <c r="Q241" s="9" t="s">
        <v>1113</v>
      </c>
      <c r="R241" s="9" t="s">
        <v>1114</v>
      </c>
      <c r="S241" s="9" t="s">
        <v>50</v>
      </c>
      <c r="T241" s="9" t="s">
        <v>51</v>
      </c>
      <c r="U241" s="9" t="s">
        <v>52</v>
      </c>
      <c r="V241" s="9" t="s">
        <v>53</v>
      </c>
      <c r="W241" s="9" t="s">
        <v>37</v>
      </c>
      <c r="X241" s="9" t="s">
        <v>67</v>
      </c>
      <c r="Y241" s="9" t="s">
        <v>709</v>
      </c>
      <c r="Z241" s="9" t="s">
        <v>54</v>
      </c>
      <c r="AA241" s="9" t="s">
        <v>1115</v>
      </c>
      <c r="AB241" s="9"/>
    </row>
    <row r="242" ht="22.5" spans="1:28">
      <c r="A242" s="9"/>
      <c r="B242" s="9"/>
      <c r="C242" s="9"/>
      <c r="D242" s="9" t="s">
        <v>1116</v>
      </c>
      <c r="E242" s="9" t="s">
        <v>37</v>
      </c>
      <c r="F242" s="9" t="s">
        <v>58</v>
      </c>
      <c r="G242" s="9" t="s">
        <v>327</v>
      </c>
      <c r="H242" s="9" t="s">
        <v>1117</v>
      </c>
      <c r="I242" s="9" t="str">
        <f t="shared" si="8"/>
        <v>150783********0922</v>
      </c>
      <c r="J242" s="9" t="s">
        <v>1118</v>
      </c>
      <c r="K242" s="9" t="s">
        <v>1119</v>
      </c>
      <c r="L242" s="9"/>
      <c r="M242" s="9" t="s">
        <v>194</v>
      </c>
      <c r="N242" s="9" t="s">
        <v>1120</v>
      </c>
      <c r="O242" s="9" t="s">
        <v>1121</v>
      </c>
      <c r="P242" s="9"/>
      <c r="Q242" s="9" t="s">
        <v>1121</v>
      </c>
      <c r="R242" s="9"/>
      <c r="S242" s="9" t="s">
        <v>50</v>
      </c>
      <c r="T242" s="9" t="s">
        <v>51</v>
      </c>
      <c r="U242" s="9" t="s">
        <v>52</v>
      </c>
      <c r="V242" s="9" t="s">
        <v>53</v>
      </c>
      <c r="W242" s="9" t="s">
        <v>37</v>
      </c>
      <c r="X242" s="9" t="s">
        <v>206</v>
      </c>
      <c r="Y242" s="9" t="s">
        <v>54</v>
      </c>
      <c r="Z242" s="9" t="s">
        <v>197</v>
      </c>
      <c r="AA242" s="9" t="s">
        <v>54</v>
      </c>
      <c r="AB242" s="9"/>
    </row>
    <row r="243" ht="22.5" spans="1:28">
      <c r="A243" s="9"/>
      <c r="B243" s="9"/>
      <c r="C243" s="9"/>
      <c r="D243" s="9" t="s">
        <v>1122</v>
      </c>
      <c r="E243" s="9" t="s">
        <v>37</v>
      </c>
      <c r="F243" s="9" t="s">
        <v>58</v>
      </c>
      <c r="G243" s="9" t="s">
        <v>1056</v>
      </c>
      <c r="H243" s="9" t="s">
        <v>1123</v>
      </c>
      <c r="I243" s="9" t="str">
        <f t="shared" si="8"/>
        <v>152103********5443</v>
      </c>
      <c r="J243" s="9" t="s">
        <v>1118</v>
      </c>
      <c r="K243" s="9" t="s">
        <v>1124</v>
      </c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</row>
    <row r="244" ht="22.5" spans="1:28">
      <c r="A244" s="9"/>
      <c r="B244" s="9"/>
      <c r="C244" s="9"/>
      <c r="D244" s="9" t="s">
        <v>1125</v>
      </c>
      <c r="E244" s="9" t="s">
        <v>37</v>
      </c>
      <c r="F244" s="9" t="s">
        <v>58</v>
      </c>
      <c r="G244" s="9" t="s">
        <v>160</v>
      </c>
      <c r="H244" s="9" t="s">
        <v>1126</v>
      </c>
      <c r="I244" s="9" t="str">
        <f t="shared" si="8"/>
        <v>152103********0926</v>
      </c>
      <c r="J244" s="9" t="s">
        <v>387</v>
      </c>
      <c r="K244" s="9" t="s">
        <v>42</v>
      </c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</row>
    <row r="245" ht="22.5" spans="1:28">
      <c r="A245" s="9"/>
      <c r="B245" s="9"/>
      <c r="C245" s="9"/>
      <c r="D245" s="9" t="s">
        <v>1127</v>
      </c>
      <c r="E245" s="9" t="s">
        <v>37</v>
      </c>
      <c r="F245" s="9" t="s">
        <v>58</v>
      </c>
      <c r="G245" s="9" t="s">
        <v>383</v>
      </c>
      <c r="H245" s="9" t="s">
        <v>1128</v>
      </c>
      <c r="I245" s="9" t="str">
        <f t="shared" si="8"/>
        <v>152103********0923</v>
      </c>
      <c r="J245" s="9" t="s">
        <v>387</v>
      </c>
      <c r="K245" s="9" t="s">
        <v>42</v>
      </c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</row>
    <row r="246" ht="22.5" spans="1:28">
      <c r="A246" s="9"/>
      <c r="B246" s="9"/>
      <c r="C246" s="9"/>
      <c r="D246" s="9" t="s">
        <v>1109</v>
      </c>
      <c r="E246" s="9" t="s">
        <v>37</v>
      </c>
      <c r="F246" s="9" t="s">
        <v>38</v>
      </c>
      <c r="G246" s="9" t="s">
        <v>185</v>
      </c>
      <c r="H246" s="9" t="s">
        <v>1129</v>
      </c>
      <c r="I246" s="9" t="str">
        <f t="shared" si="8"/>
        <v>152103********0917</v>
      </c>
      <c r="J246" s="9" t="s">
        <v>41</v>
      </c>
      <c r="K246" s="9" t="s">
        <v>42</v>
      </c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</row>
    <row r="247" ht="22.5" spans="1:28">
      <c r="A247" s="9"/>
      <c r="B247" s="9"/>
      <c r="C247" s="9"/>
      <c r="D247" s="9" t="s">
        <v>1130</v>
      </c>
      <c r="E247" s="9" t="s">
        <v>37</v>
      </c>
      <c r="F247" s="9" t="s">
        <v>38</v>
      </c>
      <c r="G247" s="9" t="s">
        <v>525</v>
      </c>
      <c r="H247" s="9" t="s">
        <v>1131</v>
      </c>
      <c r="I247" s="9" t="str">
        <f t="shared" si="8"/>
        <v>152103********0913</v>
      </c>
      <c r="J247" s="9" t="s">
        <v>813</v>
      </c>
      <c r="K247" s="9" t="s">
        <v>42</v>
      </c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</row>
    <row r="248" ht="22.5" spans="1:28">
      <c r="A248" s="9"/>
      <c r="B248" s="9"/>
      <c r="C248" s="9"/>
      <c r="D248" s="9" t="s">
        <v>1132</v>
      </c>
      <c r="E248" s="9" t="s">
        <v>37</v>
      </c>
      <c r="F248" s="9" t="s">
        <v>38</v>
      </c>
      <c r="G248" s="9" t="s">
        <v>310</v>
      </c>
      <c r="H248" s="9" t="s">
        <v>1133</v>
      </c>
      <c r="I248" s="9" t="str">
        <f t="shared" si="8"/>
        <v>150783********0035</v>
      </c>
      <c r="J248" s="9" t="s">
        <v>1118</v>
      </c>
      <c r="K248" s="9" t="s">
        <v>1134</v>
      </c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</row>
    <row r="249" ht="22.5" spans="1:28">
      <c r="A249" s="9"/>
      <c r="B249" s="9"/>
      <c r="C249" s="9"/>
      <c r="D249" s="9" t="s">
        <v>1135</v>
      </c>
      <c r="E249" s="9" t="s">
        <v>37</v>
      </c>
      <c r="F249" s="9" t="s">
        <v>38</v>
      </c>
      <c r="G249" s="9" t="s">
        <v>410</v>
      </c>
      <c r="H249" s="9" t="s">
        <v>1136</v>
      </c>
      <c r="I249" s="9" t="str">
        <f t="shared" si="8"/>
        <v>152103********0916</v>
      </c>
      <c r="J249" s="9" t="s">
        <v>888</v>
      </c>
      <c r="K249" s="9" t="s">
        <v>42</v>
      </c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</row>
    <row r="250" ht="22.5" spans="1:28">
      <c r="A250" s="9" t="s">
        <v>1137</v>
      </c>
      <c r="B250" s="9" t="s">
        <v>694</v>
      </c>
      <c r="C250" s="9" t="s">
        <v>246</v>
      </c>
      <c r="D250" s="9" t="s">
        <v>694</v>
      </c>
      <c r="E250" s="9" t="s">
        <v>37</v>
      </c>
      <c r="F250" s="9" t="s">
        <v>38</v>
      </c>
      <c r="G250" s="9" t="s">
        <v>410</v>
      </c>
      <c r="H250" s="9" t="s">
        <v>1138</v>
      </c>
      <c r="I250" s="9" t="str">
        <f t="shared" si="8"/>
        <v>152103********0911</v>
      </c>
      <c r="J250" s="9" t="s">
        <v>41</v>
      </c>
      <c r="K250" s="9" t="s">
        <v>42</v>
      </c>
      <c r="L250" s="9" t="s">
        <v>246</v>
      </c>
      <c r="M250" s="9" t="s">
        <v>180</v>
      </c>
      <c r="N250" s="9" t="s">
        <v>1139</v>
      </c>
      <c r="O250" s="9" t="s">
        <v>1140</v>
      </c>
      <c r="P250" s="9" t="s">
        <v>1141</v>
      </c>
      <c r="Q250" s="9" t="s">
        <v>1100</v>
      </c>
      <c r="R250" s="9" t="s">
        <v>1142</v>
      </c>
      <c r="S250" s="9" t="s">
        <v>50</v>
      </c>
      <c r="T250" s="9" t="s">
        <v>51</v>
      </c>
      <c r="U250" s="9" t="s">
        <v>52</v>
      </c>
      <c r="V250" s="9" t="s">
        <v>53</v>
      </c>
      <c r="W250" s="9" t="s">
        <v>37</v>
      </c>
      <c r="X250" s="9" t="s">
        <v>205</v>
      </c>
      <c r="Y250" s="9" t="s">
        <v>422</v>
      </c>
      <c r="Z250" s="9" t="s">
        <v>54</v>
      </c>
      <c r="AA250" s="9" t="s">
        <v>422</v>
      </c>
      <c r="AB250" s="9"/>
    </row>
    <row r="251" ht="33.75" spans="1:28">
      <c r="A251" s="9"/>
      <c r="B251" s="9"/>
      <c r="C251" s="9"/>
      <c r="D251" s="9" t="s">
        <v>1143</v>
      </c>
      <c r="E251" s="9" t="s">
        <v>37</v>
      </c>
      <c r="F251" s="9" t="s">
        <v>58</v>
      </c>
      <c r="G251" s="9" t="s">
        <v>397</v>
      </c>
      <c r="H251" s="9" t="s">
        <v>1144</v>
      </c>
      <c r="I251" s="9" t="str">
        <f t="shared" si="8"/>
        <v>152103********0945</v>
      </c>
      <c r="J251" s="9" t="s">
        <v>280</v>
      </c>
      <c r="K251" s="9" t="s">
        <v>42</v>
      </c>
      <c r="L251" s="9"/>
      <c r="M251" s="9" t="s">
        <v>116</v>
      </c>
      <c r="N251" s="9" t="s">
        <v>1145</v>
      </c>
      <c r="O251" s="9" t="s">
        <v>1146</v>
      </c>
      <c r="P251" s="9"/>
      <c r="Q251" s="9" t="s">
        <v>1146</v>
      </c>
      <c r="R251" s="9"/>
      <c r="S251" s="9" t="s">
        <v>50</v>
      </c>
      <c r="T251" s="9" t="s">
        <v>51</v>
      </c>
      <c r="U251" s="9" t="s">
        <v>52</v>
      </c>
      <c r="V251" s="9" t="s">
        <v>53</v>
      </c>
      <c r="W251" s="9" t="s">
        <v>66</v>
      </c>
      <c r="X251" s="9" t="s">
        <v>1147</v>
      </c>
      <c r="Y251" s="9" t="s">
        <v>1148</v>
      </c>
      <c r="Z251" s="9" t="s">
        <v>1149</v>
      </c>
      <c r="AA251" s="9" t="s">
        <v>1150</v>
      </c>
      <c r="AB251" s="9"/>
    </row>
    <row r="252" ht="22.5" spans="1:28">
      <c r="A252" s="9" t="s">
        <v>1151</v>
      </c>
      <c r="B252" s="9" t="s">
        <v>497</v>
      </c>
      <c r="C252" s="9" t="s">
        <v>378</v>
      </c>
      <c r="D252" s="9" t="s">
        <v>497</v>
      </c>
      <c r="E252" s="9" t="s">
        <v>37</v>
      </c>
      <c r="F252" s="9" t="s">
        <v>38</v>
      </c>
      <c r="G252" s="9" t="s">
        <v>1152</v>
      </c>
      <c r="H252" s="9" t="s">
        <v>1153</v>
      </c>
      <c r="I252" s="9" t="str">
        <f t="shared" si="8"/>
        <v>152103********0911</v>
      </c>
      <c r="J252" s="9" t="s">
        <v>41</v>
      </c>
      <c r="K252" s="9" t="s">
        <v>42</v>
      </c>
      <c r="L252" s="9" t="s">
        <v>582</v>
      </c>
      <c r="M252" s="9" t="s">
        <v>237</v>
      </c>
      <c r="N252" s="9" t="s">
        <v>1154</v>
      </c>
      <c r="O252" s="9" t="s">
        <v>1155</v>
      </c>
      <c r="P252" s="9" t="s">
        <v>1156</v>
      </c>
      <c r="Q252" s="9" t="s">
        <v>1155</v>
      </c>
      <c r="R252" s="9" t="s">
        <v>1157</v>
      </c>
      <c r="S252" s="9" t="s">
        <v>50</v>
      </c>
      <c r="T252" s="9" t="s">
        <v>51</v>
      </c>
      <c r="U252" s="9" t="s">
        <v>52</v>
      </c>
      <c r="V252" s="9" t="s">
        <v>53</v>
      </c>
      <c r="W252" s="9" t="s">
        <v>66</v>
      </c>
      <c r="X252" s="9" t="s">
        <v>54</v>
      </c>
      <c r="Y252" s="9" t="s">
        <v>477</v>
      </c>
      <c r="Z252" s="9" t="s">
        <v>205</v>
      </c>
      <c r="AA252" s="9" t="s">
        <v>350</v>
      </c>
      <c r="AB252" s="9"/>
    </row>
    <row r="253" ht="22.5" spans="1:28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 t="s">
        <v>237</v>
      </c>
      <c r="N253" s="9" t="s">
        <v>1158</v>
      </c>
      <c r="O253" s="9" t="s">
        <v>485</v>
      </c>
      <c r="P253" s="9"/>
      <c r="Q253" s="9" t="s">
        <v>183</v>
      </c>
      <c r="R253" s="9"/>
      <c r="S253" s="9" t="s">
        <v>50</v>
      </c>
      <c r="T253" s="9" t="s">
        <v>51</v>
      </c>
      <c r="U253" s="9" t="s">
        <v>52</v>
      </c>
      <c r="V253" s="9" t="s">
        <v>53</v>
      </c>
      <c r="W253" s="9" t="s">
        <v>66</v>
      </c>
      <c r="X253" s="9" t="s">
        <v>54</v>
      </c>
      <c r="Y253" s="9" t="s">
        <v>508</v>
      </c>
      <c r="Z253" s="9" t="s">
        <v>205</v>
      </c>
      <c r="AA253" s="9" t="s">
        <v>487</v>
      </c>
      <c r="AB253" s="9"/>
    </row>
    <row r="254" ht="22.5" spans="1:28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 t="s">
        <v>237</v>
      </c>
      <c r="N254" s="9" t="s">
        <v>1159</v>
      </c>
      <c r="O254" s="9" t="s">
        <v>1160</v>
      </c>
      <c r="P254" s="9"/>
      <c r="Q254" s="9" t="s">
        <v>1160</v>
      </c>
      <c r="R254" s="9"/>
      <c r="S254" s="9" t="s">
        <v>50</v>
      </c>
      <c r="T254" s="9" t="s">
        <v>51</v>
      </c>
      <c r="U254" s="9" t="s">
        <v>52</v>
      </c>
      <c r="V254" s="9" t="s">
        <v>53</v>
      </c>
      <c r="W254" s="9" t="s">
        <v>66</v>
      </c>
      <c r="X254" s="9" t="s">
        <v>497</v>
      </c>
      <c r="Y254" s="9" t="s">
        <v>54</v>
      </c>
      <c r="Z254" s="9" t="s">
        <v>497</v>
      </c>
      <c r="AA254" s="9" t="s">
        <v>205</v>
      </c>
      <c r="AB254" s="9"/>
    </row>
    <row r="255" ht="22.5" spans="1:28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 t="s">
        <v>237</v>
      </c>
      <c r="N255" s="9" t="s">
        <v>1161</v>
      </c>
      <c r="O255" s="9" t="s">
        <v>1162</v>
      </c>
      <c r="P255" s="9"/>
      <c r="Q255" s="9" t="s">
        <v>1162</v>
      </c>
      <c r="R255" s="9"/>
      <c r="S255" s="9" t="s">
        <v>50</v>
      </c>
      <c r="T255" s="9" t="s">
        <v>51</v>
      </c>
      <c r="U255" s="9" t="s">
        <v>52</v>
      </c>
      <c r="V255" s="9" t="s">
        <v>53</v>
      </c>
      <c r="W255" s="9" t="s">
        <v>66</v>
      </c>
      <c r="X255" s="9" t="s">
        <v>205</v>
      </c>
      <c r="Y255" s="9" t="s">
        <v>477</v>
      </c>
      <c r="Z255" s="9" t="s">
        <v>54</v>
      </c>
      <c r="AA255" s="9" t="s">
        <v>497</v>
      </c>
      <c r="AB255" s="9"/>
    </row>
    <row r="256" ht="22.5" spans="1:28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 t="s">
        <v>237</v>
      </c>
      <c r="N256" s="9" t="s">
        <v>1163</v>
      </c>
      <c r="O256" s="9" t="s">
        <v>1164</v>
      </c>
      <c r="P256" s="9"/>
      <c r="Q256" s="9" t="s">
        <v>76</v>
      </c>
      <c r="R256" s="9"/>
      <c r="S256" s="9" t="s">
        <v>50</v>
      </c>
      <c r="T256" s="9" t="s">
        <v>51</v>
      </c>
      <c r="U256" s="9" t="s">
        <v>52</v>
      </c>
      <c r="V256" s="9" t="s">
        <v>53</v>
      </c>
      <c r="W256" s="9" t="s">
        <v>66</v>
      </c>
      <c r="X256" s="9" t="s">
        <v>508</v>
      </c>
      <c r="Y256" s="9" t="s">
        <v>54</v>
      </c>
      <c r="Z256" s="9" t="s">
        <v>487</v>
      </c>
      <c r="AA256" s="9" t="s">
        <v>205</v>
      </c>
      <c r="AB256" s="9"/>
    </row>
    <row r="257" ht="22.5" spans="1:28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 t="s">
        <v>237</v>
      </c>
      <c r="N257" s="9" t="s">
        <v>1165</v>
      </c>
      <c r="O257" s="9" t="s">
        <v>1166</v>
      </c>
      <c r="P257" s="9"/>
      <c r="Q257" s="9" t="s">
        <v>183</v>
      </c>
      <c r="R257" s="9"/>
      <c r="S257" s="9" t="s">
        <v>50</v>
      </c>
      <c r="T257" s="9" t="s">
        <v>51</v>
      </c>
      <c r="U257" s="9" t="s">
        <v>52</v>
      </c>
      <c r="V257" s="9" t="s">
        <v>53</v>
      </c>
      <c r="W257" s="9" t="s">
        <v>66</v>
      </c>
      <c r="X257" s="9" t="s">
        <v>205</v>
      </c>
      <c r="Y257" s="9" t="s">
        <v>497</v>
      </c>
      <c r="Z257" s="9" t="s">
        <v>54</v>
      </c>
      <c r="AA257" s="9" t="s">
        <v>580</v>
      </c>
      <c r="AB257" s="9"/>
    </row>
    <row r="258" ht="22.5" spans="1:28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 t="s">
        <v>237</v>
      </c>
      <c r="N258" s="9" t="s">
        <v>1167</v>
      </c>
      <c r="O258" s="9" t="s">
        <v>528</v>
      </c>
      <c r="P258" s="9"/>
      <c r="Q258" s="9" t="s">
        <v>528</v>
      </c>
      <c r="R258" s="9"/>
      <c r="S258" s="9" t="s">
        <v>50</v>
      </c>
      <c r="T258" s="9" t="s">
        <v>51</v>
      </c>
      <c r="U258" s="9" t="s">
        <v>52</v>
      </c>
      <c r="V258" s="9" t="s">
        <v>53</v>
      </c>
      <c r="W258" s="9" t="s">
        <v>66</v>
      </c>
      <c r="X258" s="9" t="s">
        <v>54</v>
      </c>
      <c r="Y258" s="9" t="s">
        <v>497</v>
      </c>
      <c r="Z258" s="9" t="s">
        <v>205</v>
      </c>
      <c r="AA258" s="9" t="s">
        <v>580</v>
      </c>
      <c r="AB258" s="9"/>
    </row>
    <row r="259" ht="22.5" spans="1:28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 t="s">
        <v>237</v>
      </c>
      <c r="N259" s="9" t="s">
        <v>1168</v>
      </c>
      <c r="O259" s="9" t="s">
        <v>1169</v>
      </c>
      <c r="P259" s="9"/>
      <c r="Q259" s="9" t="s">
        <v>699</v>
      </c>
      <c r="R259" s="9"/>
      <c r="S259" s="9" t="s">
        <v>50</v>
      </c>
      <c r="T259" s="9" t="s">
        <v>51</v>
      </c>
      <c r="U259" s="9" t="s">
        <v>52</v>
      </c>
      <c r="V259" s="9" t="s">
        <v>53</v>
      </c>
      <c r="W259" s="9" t="s">
        <v>66</v>
      </c>
      <c r="X259" s="9" t="s">
        <v>54</v>
      </c>
      <c r="Y259" s="9" t="s">
        <v>479</v>
      </c>
      <c r="Z259" s="9" t="s">
        <v>205</v>
      </c>
      <c r="AA259" s="9" t="s">
        <v>497</v>
      </c>
      <c r="AB259" s="9"/>
    </row>
    <row r="260" ht="22.5" spans="1:28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 t="s">
        <v>237</v>
      </c>
      <c r="N260" s="9" t="s">
        <v>1170</v>
      </c>
      <c r="O260" s="9" t="s">
        <v>1171</v>
      </c>
      <c r="P260" s="9"/>
      <c r="Q260" s="9" t="s">
        <v>269</v>
      </c>
      <c r="R260" s="9"/>
      <c r="S260" s="9" t="s">
        <v>50</v>
      </c>
      <c r="T260" s="9" t="s">
        <v>51</v>
      </c>
      <c r="U260" s="9" t="s">
        <v>52</v>
      </c>
      <c r="V260" s="9" t="s">
        <v>53</v>
      </c>
      <c r="W260" s="9" t="s">
        <v>66</v>
      </c>
      <c r="X260" s="9" t="s">
        <v>205</v>
      </c>
      <c r="Y260" s="9" t="s">
        <v>479</v>
      </c>
      <c r="Z260" s="9" t="s">
        <v>54</v>
      </c>
      <c r="AA260" s="9" t="s">
        <v>497</v>
      </c>
      <c r="AB260" s="9"/>
    </row>
    <row r="261" ht="22.5" spans="1:28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 t="s">
        <v>44</v>
      </c>
      <c r="N261" s="9" t="s">
        <v>1172</v>
      </c>
      <c r="O261" s="9" t="s">
        <v>1173</v>
      </c>
      <c r="P261" s="9"/>
      <c r="Q261" s="9" t="s">
        <v>183</v>
      </c>
      <c r="R261" s="9"/>
      <c r="S261" s="9" t="s">
        <v>50</v>
      </c>
      <c r="T261" s="9" t="s">
        <v>51</v>
      </c>
      <c r="U261" s="9" t="s">
        <v>52</v>
      </c>
      <c r="V261" s="9" t="s">
        <v>53</v>
      </c>
      <c r="W261" s="9" t="s">
        <v>66</v>
      </c>
      <c r="X261" s="9" t="s">
        <v>508</v>
      </c>
      <c r="Y261" s="9" t="s">
        <v>205</v>
      </c>
      <c r="Z261" s="9" t="s">
        <v>1174</v>
      </c>
      <c r="AA261" s="9" t="s">
        <v>54</v>
      </c>
      <c r="AB261" s="9"/>
    </row>
    <row r="262" ht="22.5" spans="1:28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 t="s">
        <v>229</v>
      </c>
      <c r="N262" s="9" t="s">
        <v>1175</v>
      </c>
      <c r="O262" s="9" t="s">
        <v>501</v>
      </c>
      <c r="P262" s="9"/>
      <c r="Q262" s="9" t="s">
        <v>269</v>
      </c>
      <c r="R262" s="9"/>
      <c r="S262" s="9" t="s">
        <v>50</v>
      </c>
      <c r="T262" s="9" t="s">
        <v>51</v>
      </c>
      <c r="U262" s="9" t="s">
        <v>52</v>
      </c>
      <c r="V262" s="9" t="s">
        <v>53</v>
      </c>
      <c r="W262" s="9" t="s">
        <v>66</v>
      </c>
      <c r="X262" s="9" t="s">
        <v>1176</v>
      </c>
      <c r="Y262" s="9" t="s">
        <v>1176</v>
      </c>
      <c r="Z262" s="9" t="s">
        <v>67</v>
      </c>
      <c r="AA262" s="9" t="s">
        <v>54</v>
      </c>
      <c r="AB262" s="9"/>
    </row>
    <row r="263" ht="22.5" spans="1:28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 t="s">
        <v>229</v>
      </c>
      <c r="N263" s="9" t="s">
        <v>1177</v>
      </c>
      <c r="O263" s="9" t="s">
        <v>1178</v>
      </c>
      <c r="P263" s="9"/>
      <c r="Q263" s="9" t="s">
        <v>1178</v>
      </c>
      <c r="R263" s="9"/>
      <c r="S263" s="9" t="s">
        <v>50</v>
      </c>
      <c r="T263" s="9" t="s">
        <v>51</v>
      </c>
      <c r="U263" s="9" t="s">
        <v>52</v>
      </c>
      <c r="V263" s="9" t="s">
        <v>53</v>
      </c>
      <c r="W263" s="9" t="s">
        <v>66</v>
      </c>
      <c r="X263" s="9" t="s">
        <v>54</v>
      </c>
      <c r="Y263" s="9" t="s">
        <v>1179</v>
      </c>
      <c r="Z263" s="9" t="s">
        <v>67</v>
      </c>
      <c r="AA263" s="9" t="s">
        <v>1176</v>
      </c>
      <c r="AB263" s="9"/>
    </row>
    <row r="264" ht="22.5" spans="1:28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 t="s">
        <v>124</v>
      </c>
      <c r="N264" s="9" t="s">
        <v>1180</v>
      </c>
      <c r="O264" s="9" t="s">
        <v>1181</v>
      </c>
      <c r="P264" s="9"/>
      <c r="Q264" s="9" t="s">
        <v>1181</v>
      </c>
      <c r="R264" s="9"/>
      <c r="S264" s="9" t="s">
        <v>50</v>
      </c>
      <c r="T264" s="9" t="s">
        <v>51</v>
      </c>
      <c r="U264" s="9" t="s">
        <v>52</v>
      </c>
      <c r="V264" s="9" t="s">
        <v>53</v>
      </c>
      <c r="W264" s="9" t="s">
        <v>66</v>
      </c>
      <c r="X264" s="9" t="s">
        <v>1182</v>
      </c>
      <c r="Y264" s="9" t="s">
        <v>54</v>
      </c>
      <c r="Z264" s="9" t="s">
        <v>67</v>
      </c>
      <c r="AA264" s="9" t="s">
        <v>67</v>
      </c>
      <c r="AB264" s="9"/>
    </row>
    <row r="265" ht="22.5" spans="1:28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 t="s">
        <v>116</v>
      </c>
      <c r="N265" s="9" t="s">
        <v>1183</v>
      </c>
      <c r="O265" s="9" t="s">
        <v>643</v>
      </c>
      <c r="P265" s="9"/>
      <c r="Q265" s="9" t="s">
        <v>643</v>
      </c>
      <c r="R265" s="9"/>
      <c r="S265" s="9" t="s">
        <v>50</v>
      </c>
      <c r="T265" s="9" t="s">
        <v>51</v>
      </c>
      <c r="U265" s="9" t="s">
        <v>52</v>
      </c>
      <c r="V265" s="9" t="s">
        <v>53</v>
      </c>
      <c r="W265" s="9" t="s">
        <v>66</v>
      </c>
      <c r="X265" s="9" t="s">
        <v>511</v>
      </c>
      <c r="Y265" s="9" t="s">
        <v>683</v>
      </c>
      <c r="Z265" s="9" t="s">
        <v>778</v>
      </c>
      <c r="AA265" s="9" t="s">
        <v>673</v>
      </c>
      <c r="AB265" s="9"/>
    </row>
    <row r="266" ht="22.5" spans="1:28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 t="s">
        <v>124</v>
      </c>
      <c r="N266" s="9" t="s">
        <v>1184</v>
      </c>
      <c r="O266" s="9" t="s">
        <v>1185</v>
      </c>
      <c r="P266" s="9"/>
      <c r="Q266" s="9" t="s">
        <v>1185</v>
      </c>
      <c r="R266" s="9"/>
      <c r="S266" s="9" t="s">
        <v>50</v>
      </c>
      <c r="T266" s="9" t="s">
        <v>51</v>
      </c>
      <c r="U266" s="9" t="s">
        <v>52</v>
      </c>
      <c r="V266" s="9" t="s">
        <v>53</v>
      </c>
      <c r="W266" s="9" t="s">
        <v>66</v>
      </c>
      <c r="X266" s="9" t="s">
        <v>1186</v>
      </c>
      <c r="Y266" s="9" t="s">
        <v>1186</v>
      </c>
      <c r="Z266" s="9" t="s">
        <v>67</v>
      </c>
      <c r="AA266" s="9" t="s">
        <v>466</v>
      </c>
      <c r="AB266" s="9"/>
    </row>
    <row r="267" ht="22.5" spans="1:28">
      <c r="A267" s="9" t="s">
        <v>1187</v>
      </c>
      <c r="B267" s="9" t="s">
        <v>596</v>
      </c>
      <c r="C267" s="9" t="s">
        <v>43</v>
      </c>
      <c r="D267" s="9" t="s">
        <v>596</v>
      </c>
      <c r="E267" s="9" t="s">
        <v>37</v>
      </c>
      <c r="F267" s="9" t="s">
        <v>38</v>
      </c>
      <c r="G267" s="9" t="s">
        <v>1188</v>
      </c>
      <c r="H267" s="9" t="s">
        <v>1189</v>
      </c>
      <c r="I267" s="9" t="str">
        <f>REPLACE(H267,7,8,"********")</f>
        <v>152103********0910</v>
      </c>
      <c r="J267" s="9" t="s">
        <v>41</v>
      </c>
      <c r="K267" s="9" t="s">
        <v>42</v>
      </c>
      <c r="L267" s="9" t="s">
        <v>43</v>
      </c>
      <c r="M267" s="9" t="s">
        <v>237</v>
      </c>
      <c r="N267" s="9" t="s">
        <v>1190</v>
      </c>
      <c r="O267" s="9" t="s">
        <v>1191</v>
      </c>
      <c r="P267" s="9" t="s">
        <v>1192</v>
      </c>
      <c r="Q267" s="9" t="s">
        <v>339</v>
      </c>
      <c r="R267" s="9" t="s">
        <v>1193</v>
      </c>
      <c r="S267" s="9" t="s">
        <v>50</v>
      </c>
      <c r="T267" s="9" t="s">
        <v>51</v>
      </c>
      <c r="U267" s="9" t="s">
        <v>52</v>
      </c>
      <c r="V267" s="9" t="s">
        <v>53</v>
      </c>
      <c r="W267" s="9" t="s">
        <v>66</v>
      </c>
      <c r="X267" s="9" t="s">
        <v>54</v>
      </c>
      <c r="Y267" s="9" t="s">
        <v>580</v>
      </c>
      <c r="Z267" s="9" t="s">
        <v>205</v>
      </c>
      <c r="AA267" s="9" t="s">
        <v>683</v>
      </c>
      <c r="AB267" s="9"/>
    </row>
    <row r="268" ht="22.5" spans="1:28">
      <c r="A268" s="9"/>
      <c r="B268" s="9"/>
      <c r="C268" s="9"/>
      <c r="D268" s="9" t="s">
        <v>1194</v>
      </c>
      <c r="E268" s="9" t="s">
        <v>37</v>
      </c>
      <c r="F268" s="9" t="s">
        <v>58</v>
      </c>
      <c r="G268" s="9" t="s">
        <v>818</v>
      </c>
      <c r="H268" s="9" t="s">
        <v>1195</v>
      </c>
      <c r="I268" s="9" t="str">
        <f>REPLACE(H268,7,8,"********")</f>
        <v>152103********0928</v>
      </c>
      <c r="J268" s="9" t="s">
        <v>61</v>
      </c>
      <c r="K268" s="9" t="s">
        <v>42</v>
      </c>
      <c r="L268" s="9"/>
      <c r="M268" s="9" t="s">
        <v>237</v>
      </c>
      <c r="N268" s="9" t="s">
        <v>1196</v>
      </c>
      <c r="O268" s="9" t="s">
        <v>1197</v>
      </c>
      <c r="P268" s="9"/>
      <c r="Q268" s="9" t="s">
        <v>1197</v>
      </c>
      <c r="R268" s="9"/>
      <c r="S268" s="9" t="s">
        <v>50</v>
      </c>
      <c r="T268" s="9" t="s">
        <v>51</v>
      </c>
      <c r="U268" s="9" t="s">
        <v>52</v>
      </c>
      <c r="V268" s="9" t="s">
        <v>53</v>
      </c>
      <c r="W268" s="9" t="s">
        <v>66</v>
      </c>
      <c r="X268" s="9" t="s">
        <v>205</v>
      </c>
      <c r="Y268" s="9" t="s">
        <v>580</v>
      </c>
      <c r="Z268" s="9" t="s">
        <v>54</v>
      </c>
      <c r="AA268" s="9" t="s">
        <v>683</v>
      </c>
      <c r="AB268" s="9"/>
    </row>
    <row r="269" ht="45" spans="1:28">
      <c r="A269" s="9"/>
      <c r="B269" s="9"/>
      <c r="C269" s="9"/>
      <c r="D269" s="9" t="s">
        <v>1198</v>
      </c>
      <c r="E269" s="9" t="s">
        <v>37</v>
      </c>
      <c r="F269" s="9" t="s">
        <v>38</v>
      </c>
      <c r="G269" s="9" t="s">
        <v>114</v>
      </c>
      <c r="H269" s="9" t="s">
        <v>1199</v>
      </c>
      <c r="I269" s="9" t="str">
        <f>REPLACE(H269,7,8,"********")</f>
        <v>152103********0916</v>
      </c>
      <c r="J269" s="9" t="s">
        <v>85</v>
      </c>
      <c r="K269" s="9" t="s">
        <v>42</v>
      </c>
      <c r="L269" s="9"/>
      <c r="M269" s="9" t="s">
        <v>116</v>
      </c>
      <c r="N269" s="9" t="s">
        <v>1200</v>
      </c>
      <c r="O269" s="9" t="s">
        <v>521</v>
      </c>
      <c r="P269" s="9"/>
      <c r="Q269" s="9" t="s">
        <v>521</v>
      </c>
      <c r="R269" s="9"/>
      <c r="S269" s="9" t="s">
        <v>50</v>
      </c>
      <c r="T269" s="9" t="s">
        <v>51</v>
      </c>
      <c r="U269" s="9" t="s">
        <v>52</v>
      </c>
      <c r="V269" s="9" t="s">
        <v>53</v>
      </c>
      <c r="W269" s="9" t="s">
        <v>66</v>
      </c>
      <c r="X269" s="9" t="s">
        <v>1201</v>
      </c>
      <c r="Y269" s="9" t="s">
        <v>54</v>
      </c>
      <c r="Z269" s="9" t="s">
        <v>54</v>
      </c>
      <c r="AA269" s="9" t="s">
        <v>477</v>
      </c>
      <c r="AB269" s="9"/>
    </row>
    <row r="270" ht="22.5" spans="1:28">
      <c r="A270" s="9" t="s">
        <v>1202</v>
      </c>
      <c r="B270" s="9" t="s">
        <v>662</v>
      </c>
      <c r="C270" s="9" t="s">
        <v>246</v>
      </c>
      <c r="D270" s="9" t="s">
        <v>662</v>
      </c>
      <c r="E270" s="9" t="s">
        <v>37</v>
      </c>
      <c r="F270" s="9" t="s">
        <v>38</v>
      </c>
      <c r="G270" s="9" t="s">
        <v>410</v>
      </c>
      <c r="H270" s="9" t="s">
        <v>1203</v>
      </c>
      <c r="I270" s="9" t="str">
        <f>REPLACE(H270,7,8,"********")</f>
        <v>152103********0930</v>
      </c>
      <c r="J270" s="9" t="s">
        <v>41</v>
      </c>
      <c r="K270" s="9" t="s">
        <v>42</v>
      </c>
      <c r="L270" s="9" t="s">
        <v>219</v>
      </c>
      <c r="M270" s="9" t="s">
        <v>354</v>
      </c>
      <c r="N270" s="9" t="s">
        <v>1204</v>
      </c>
      <c r="O270" s="9" t="s">
        <v>1205</v>
      </c>
      <c r="P270" s="9" t="s">
        <v>1206</v>
      </c>
      <c r="Q270" s="9" t="s">
        <v>1205</v>
      </c>
      <c r="R270" s="9" t="s">
        <v>1207</v>
      </c>
      <c r="S270" s="9" t="s">
        <v>50</v>
      </c>
      <c r="T270" s="9" t="s">
        <v>51</v>
      </c>
      <c r="U270" s="9" t="s">
        <v>52</v>
      </c>
      <c r="V270" s="9" t="s">
        <v>53</v>
      </c>
      <c r="W270" s="9" t="s">
        <v>37</v>
      </c>
      <c r="X270" s="9" t="s">
        <v>54</v>
      </c>
      <c r="Y270" s="9" t="s">
        <v>1208</v>
      </c>
      <c r="Z270" s="9" t="s">
        <v>152</v>
      </c>
      <c r="AA270" s="9" t="s">
        <v>1208</v>
      </c>
      <c r="AB270" s="9"/>
    </row>
    <row r="271" ht="22.5" spans="1:28">
      <c r="A271" s="9"/>
      <c r="B271" s="9"/>
      <c r="C271" s="9"/>
      <c r="D271" s="9" t="s">
        <v>1209</v>
      </c>
      <c r="E271" s="9" t="s">
        <v>37</v>
      </c>
      <c r="F271" s="9" t="s">
        <v>58</v>
      </c>
      <c r="G271" s="9" t="s">
        <v>1210</v>
      </c>
      <c r="H271" s="9" t="s">
        <v>1211</v>
      </c>
      <c r="I271" s="9" t="str">
        <f>REPLACE(H271,7,8,"********")</f>
        <v>152103********0928</v>
      </c>
      <c r="J271" s="9" t="s">
        <v>280</v>
      </c>
      <c r="K271" s="9" t="s">
        <v>42</v>
      </c>
      <c r="L271" s="9"/>
      <c r="M271" s="9" t="s">
        <v>124</v>
      </c>
      <c r="N271" s="9" t="s">
        <v>1212</v>
      </c>
      <c r="O271" s="9" t="s">
        <v>118</v>
      </c>
      <c r="P271" s="9"/>
      <c r="Q271" s="9" t="s">
        <v>1213</v>
      </c>
      <c r="R271" s="9"/>
      <c r="S271" s="9" t="s">
        <v>50</v>
      </c>
      <c r="T271" s="9" t="s">
        <v>51</v>
      </c>
      <c r="U271" s="9" t="s">
        <v>52</v>
      </c>
      <c r="V271" s="9" t="s">
        <v>53</v>
      </c>
      <c r="W271" s="9" t="s">
        <v>66</v>
      </c>
      <c r="X271" s="9" t="s">
        <v>529</v>
      </c>
      <c r="Y271" s="9" t="s">
        <v>152</v>
      </c>
      <c r="Z271" s="9" t="s">
        <v>477</v>
      </c>
      <c r="AA271" s="9" t="s">
        <v>54</v>
      </c>
      <c r="AB271" s="9"/>
    </row>
    <row r="272" ht="22.5" spans="1:28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 t="s">
        <v>116</v>
      </c>
      <c r="N272" s="9" t="s">
        <v>1214</v>
      </c>
      <c r="O272" s="9" t="s">
        <v>1215</v>
      </c>
      <c r="P272" s="9"/>
      <c r="Q272" s="9" t="s">
        <v>183</v>
      </c>
      <c r="R272" s="9"/>
      <c r="S272" s="9" t="s">
        <v>50</v>
      </c>
      <c r="T272" s="9" t="s">
        <v>51</v>
      </c>
      <c r="U272" s="9" t="s">
        <v>52</v>
      </c>
      <c r="V272" s="9" t="s">
        <v>53</v>
      </c>
      <c r="W272" s="9" t="s">
        <v>66</v>
      </c>
      <c r="X272" s="9" t="s">
        <v>683</v>
      </c>
      <c r="Y272" s="9" t="s">
        <v>898</v>
      </c>
      <c r="Z272" s="9" t="s">
        <v>67</v>
      </c>
      <c r="AA272" s="9" t="s">
        <v>778</v>
      </c>
      <c r="AB272" s="9"/>
    </row>
    <row r="273" ht="22.5" spans="1:28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 t="s">
        <v>124</v>
      </c>
      <c r="N273" s="9" t="s">
        <v>1216</v>
      </c>
      <c r="O273" s="9" t="s">
        <v>1217</v>
      </c>
      <c r="P273" s="9"/>
      <c r="Q273" s="9" t="s">
        <v>183</v>
      </c>
      <c r="R273" s="9"/>
      <c r="S273" s="9" t="s">
        <v>50</v>
      </c>
      <c r="T273" s="9" t="s">
        <v>51</v>
      </c>
      <c r="U273" s="9" t="s">
        <v>52</v>
      </c>
      <c r="V273" s="9" t="s">
        <v>53</v>
      </c>
      <c r="W273" s="9" t="s">
        <v>66</v>
      </c>
      <c r="X273" s="9" t="s">
        <v>869</v>
      </c>
      <c r="Y273" s="9" t="s">
        <v>67</v>
      </c>
      <c r="Z273" s="9" t="s">
        <v>1090</v>
      </c>
      <c r="AA273" s="9" t="s">
        <v>54</v>
      </c>
      <c r="AB273" s="9"/>
    </row>
    <row r="274" ht="22.5" spans="1:28">
      <c r="A274" s="9" t="s">
        <v>1218</v>
      </c>
      <c r="B274" s="9" t="s">
        <v>198</v>
      </c>
      <c r="C274" s="9" t="s">
        <v>169</v>
      </c>
      <c r="D274" s="9" t="s">
        <v>198</v>
      </c>
      <c r="E274" s="9" t="s">
        <v>37</v>
      </c>
      <c r="F274" s="9" t="s">
        <v>38</v>
      </c>
      <c r="G274" s="9" t="s">
        <v>178</v>
      </c>
      <c r="H274" s="9" t="s">
        <v>1219</v>
      </c>
      <c r="I274" s="9" t="str">
        <f t="shared" ref="I274:I280" si="9">REPLACE(H274,7,8,"********")</f>
        <v>152103********0918</v>
      </c>
      <c r="J274" s="9" t="s">
        <v>41</v>
      </c>
      <c r="K274" s="9" t="s">
        <v>42</v>
      </c>
      <c r="L274" s="9" t="s">
        <v>246</v>
      </c>
      <c r="M274" s="9" t="s">
        <v>194</v>
      </c>
      <c r="N274" s="9" t="s">
        <v>1220</v>
      </c>
      <c r="O274" s="9" t="s">
        <v>921</v>
      </c>
      <c r="P274" s="9" t="s">
        <v>590</v>
      </c>
      <c r="Q274" s="9" t="s">
        <v>1221</v>
      </c>
      <c r="R274" s="9" t="s">
        <v>1222</v>
      </c>
      <c r="S274" s="9" t="s">
        <v>50</v>
      </c>
      <c r="T274" s="9" t="s">
        <v>51</v>
      </c>
      <c r="U274" s="9" t="s">
        <v>52</v>
      </c>
      <c r="V274" s="9" t="s">
        <v>53</v>
      </c>
      <c r="W274" s="9" t="s">
        <v>37</v>
      </c>
      <c r="X274" s="9" t="s">
        <v>166</v>
      </c>
      <c r="Y274" s="9" t="s">
        <v>54</v>
      </c>
      <c r="Z274" s="9" t="s">
        <v>1223</v>
      </c>
      <c r="AA274" s="9" t="s">
        <v>54</v>
      </c>
      <c r="AB274" s="9"/>
    </row>
    <row r="275" ht="22.5" spans="1:28">
      <c r="A275" s="9"/>
      <c r="B275" s="9"/>
      <c r="C275" s="9"/>
      <c r="D275" s="9" t="s">
        <v>1224</v>
      </c>
      <c r="E275" s="9" t="s">
        <v>37</v>
      </c>
      <c r="F275" s="9" t="s">
        <v>38</v>
      </c>
      <c r="G275" s="9" t="s">
        <v>636</v>
      </c>
      <c r="H275" s="9" t="s">
        <v>1225</v>
      </c>
      <c r="I275" s="9" t="str">
        <f t="shared" si="9"/>
        <v>152103********0916</v>
      </c>
      <c r="J275" s="9" t="s">
        <v>85</v>
      </c>
      <c r="K275" s="9" t="s">
        <v>42</v>
      </c>
      <c r="L275" s="9"/>
      <c r="M275" s="9" t="s">
        <v>237</v>
      </c>
      <c r="N275" s="9" t="s">
        <v>1226</v>
      </c>
      <c r="O275" s="9" t="s">
        <v>1227</v>
      </c>
      <c r="P275" s="9"/>
      <c r="Q275" s="9" t="s">
        <v>884</v>
      </c>
      <c r="R275" s="9"/>
      <c r="S275" s="9" t="s">
        <v>50</v>
      </c>
      <c r="T275" s="9" t="s">
        <v>51</v>
      </c>
      <c r="U275" s="9" t="s">
        <v>52</v>
      </c>
      <c r="V275" s="9" t="s">
        <v>53</v>
      </c>
      <c r="W275" s="9" t="s">
        <v>66</v>
      </c>
      <c r="X275" s="9" t="s">
        <v>1228</v>
      </c>
      <c r="Y275" s="9" t="s">
        <v>54</v>
      </c>
      <c r="Z275" s="9" t="s">
        <v>1229</v>
      </c>
      <c r="AA275" s="9" t="s">
        <v>67</v>
      </c>
      <c r="AB275" s="9"/>
    </row>
    <row r="276" ht="22.5" spans="1:28">
      <c r="A276" s="9"/>
      <c r="B276" s="9"/>
      <c r="C276" s="9"/>
      <c r="D276" s="9" t="s">
        <v>1230</v>
      </c>
      <c r="E276" s="9" t="s">
        <v>37</v>
      </c>
      <c r="F276" s="9" t="s">
        <v>58</v>
      </c>
      <c r="G276" s="9" t="s">
        <v>59</v>
      </c>
      <c r="H276" s="9" t="s">
        <v>1231</v>
      </c>
      <c r="I276" s="9" t="str">
        <f t="shared" si="9"/>
        <v>152103********0922</v>
      </c>
      <c r="J276" s="9" t="s">
        <v>61</v>
      </c>
      <c r="K276" s="9" t="s">
        <v>42</v>
      </c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</row>
    <row r="277" ht="22.5" spans="1:28">
      <c r="A277" s="9"/>
      <c r="B277" s="9"/>
      <c r="C277" s="9"/>
      <c r="D277" s="9" t="s">
        <v>1232</v>
      </c>
      <c r="E277" s="9" t="s">
        <v>37</v>
      </c>
      <c r="F277" s="9" t="s">
        <v>38</v>
      </c>
      <c r="G277" s="9" t="s">
        <v>114</v>
      </c>
      <c r="H277" s="9" t="s">
        <v>1233</v>
      </c>
      <c r="I277" s="9" t="str">
        <f t="shared" si="9"/>
        <v>152103********0917</v>
      </c>
      <c r="J277" s="9" t="s">
        <v>85</v>
      </c>
      <c r="K277" s="9" t="s">
        <v>42</v>
      </c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</row>
    <row r="278" ht="22.5" spans="1:28">
      <c r="A278" s="9"/>
      <c r="B278" s="9"/>
      <c r="C278" s="9"/>
      <c r="D278" s="9" t="s">
        <v>1234</v>
      </c>
      <c r="E278" s="9" t="s">
        <v>37</v>
      </c>
      <c r="F278" s="9" t="s">
        <v>38</v>
      </c>
      <c r="G278" s="9" t="s">
        <v>235</v>
      </c>
      <c r="H278" s="9" t="s">
        <v>1235</v>
      </c>
      <c r="I278" s="9" t="str">
        <f t="shared" si="9"/>
        <v>152103********0914</v>
      </c>
      <c r="J278" s="9" t="s">
        <v>85</v>
      </c>
      <c r="K278" s="9" t="s">
        <v>42</v>
      </c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</row>
    <row r="279" ht="22.5" spans="1:28">
      <c r="A279" s="9"/>
      <c r="B279" s="9"/>
      <c r="C279" s="9"/>
      <c r="D279" s="9" t="s">
        <v>1236</v>
      </c>
      <c r="E279" s="9" t="s">
        <v>37</v>
      </c>
      <c r="F279" s="9" t="s">
        <v>38</v>
      </c>
      <c r="G279" s="9" t="s">
        <v>685</v>
      </c>
      <c r="H279" s="9" t="s">
        <v>1237</v>
      </c>
      <c r="I279" s="9" t="str">
        <f t="shared" si="9"/>
        <v>150783********0913</v>
      </c>
      <c r="J279" s="9" t="s">
        <v>81</v>
      </c>
      <c r="K279" s="9" t="s">
        <v>42</v>
      </c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</row>
    <row r="280" ht="22.5" spans="1:28">
      <c r="A280" s="9" t="s">
        <v>1238</v>
      </c>
      <c r="B280" s="9" t="s">
        <v>683</v>
      </c>
      <c r="C280" s="9" t="s">
        <v>378</v>
      </c>
      <c r="D280" s="9" t="s">
        <v>683</v>
      </c>
      <c r="E280" s="9" t="s">
        <v>37</v>
      </c>
      <c r="F280" s="9" t="s">
        <v>38</v>
      </c>
      <c r="G280" s="9" t="s">
        <v>1188</v>
      </c>
      <c r="H280" s="9" t="s">
        <v>1239</v>
      </c>
      <c r="I280" s="9" t="str">
        <f t="shared" si="9"/>
        <v>152103********0912</v>
      </c>
      <c r="J280" s="9" t="s">
        <v>41</v>
      </c>
      <c r="K280" s="9" t="s">
        <v>42</v>
      </c>
      <c r="L280" s="9" t="s">
        <v>219</v>
      </c>
      <c r="M280" s="9" t="s">
        <v>237</v>
      </c>
      <c r="N280" s="9" t="s">
        <v>1240</v>
      </c>
      <c r="O280" s="9" t="s">
        <v>1241</v>
      </c>
      <c r="P280" s="9" t="s">
        <v>1242</v>
      </c>
      <c r="Q280" s="9" t="s">
        <v>1243</v>
      </c>
      <c r="R280" s="9" t="s">
        <v>1244</v>
      </c>
      <c r="S280" s="9" t="s">
        <v>50</v>
      </c>
      <c r="T280" s="9" t="s">
        <v>51</v>
      </c>
      <c r="U280" s="9" t="s">
        <v>52</v>
      </c>
      <c r="V280" s="9" t="s">
        <v>53</v>
      </c>
      <c r="W280" s="9" t="s">
        <v>66</v>
      </c>
      <c r="X280" s="9" t="s">
        <v>54</v>
      </c>
      <c r="Y280" s="9" t="s">
        <v>596</v>
      </c>
      <c r="Z280" s="9" t="s">
        <v>205</v>
      </c>
      <c r="AA280" s="9" t="s">
        <v>112</v>
      </c>
      <c r="AB280" s="9"/>
    </row>
    <row r="281" ht="22.5" spans="1:28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 t="s">
        <v>237</v>
      </c>
      <c r="N281" s="9" t="s">
        <v>1245</v>
      </c>
      <c r="O281" s="9" t="s">
        <v>1246</v>
      </c>
      <c r="P281" s="9"/>
      <c r="Q281" s="9" t="s">
        <v>1246</v>
      </c>
      <c r="R281" s="9"/>
      <c r="S281" s="9" t="s">
        <v>50</v>
      </c>
      <c r="T281" s="9" t="s">
        <v>51</v>
      </c>
      <c r="U281" s="9" t="s">
        <v>52</v>
      </c>
      <c r="V281" s="9" t="s">
        <v>53</v>
      </c>
      <c r="W281" s="9" t="s">
        <v>66</v>
      </c>
      <c r="X281" s="9" t="s">
        <v>205</v>
      </c>
      <c r="Y281" s="9" t="s">
        <v>596</v>
      </c>
      <c r="Z281" s="9" t="s">
        <v>54</v>
      </c>
      <c r="AA281" s="9" t="s">
        <v>112</v>
      </c>
      <c r="AB281" s="9"/>
    </row>
    <row r="282" ht="22.5" spans="1:28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 t="s">
        <v>44</v>
      </c>
      <c r="N282" s="9" t="s">
        <v>1247</v>
      </c>
      <c r="O282" s="9" t="s">
        <v>905</v>
      </c>
      <c r="P282" s="9"/>
      <c r="Q282" s="9" t="s">
        <v>905</v>
      </c>
      <c r="R282" s="9"/>
      <c r="S282" s="9" t="s">
        <v>50</v>
      </c>
      <c r="T282" s="9" t="s">
        <v>51</v>
      </c>
      <c r="U282" s="9" t="s">
        <v>52</v>
      </c>
      <c r="V282" s="9" t="s">
        <v>53</v>
      </c>
      <c r="W282" s="9" t="s">
        <v>66</v>
      </c>
      <c r="X282" s="9" t="s">
        <v>673</v>
      </c>
      <c r="Y282" s="9" t="s">
        <v>205</v>
      </c>
      <c r="Z282" s="9" t="s">
        <v>508</v>
      </c>
      <c r="AA282" s="9" t="s">
        <v>54</v>
      </c>
      <c r="AB282" s="9"/>
    </row>
    <row r="283" ht="22.5" spans="1:28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 t="s">
        <v>116</v>
      </c>
      <c r="N283" s="9" t="s">
        <v>1248</v>
      </c>
      <c r="O283" s="9" t="s">
        <v>643</v>
      </c>
      <c r="P283" s="9"/>
      <c r="Q283" s="9" t="s">
        <v>643</v>
      </c>
      <c r="R283" s="9"/>
      <c r="S283" s="9" t="s">
        <v>50</v>
      </c>
      <c r="T283" s="9" t="s">
        <v>51</v>
      </c>
      <c r="U283" s="9" t="s">
        <v>52</v>
      </c>
      <c r="V283" s="9" t="s">
        <v>53</v>
      </c>
      <c r="W283" s="9" t="s">
        <v>66</v>
      </c>
      <c r="X283" s="9" t="s">
        <v>511</v>
      </c>
      <c r="Y283" s="9" t="s">
        <v>54</v>
      </c>
      <c r="Z283" s="9" t="s">
        <v>1249</v>
      </c>
      <c r="AA283" s="9" t="s">
        <v>497</v>
      </c>
      <c r="AB283" s="9"/>
    </row>
    <row r="284" ht="22.5" spans="1:28">
      <c r="A284" s="9" t="s">
        <v>1250</v>
      </c>
      <c r="B284" s="9" t="s">
        <v>561</v>
      </c>
      <c r="C284" s="9" t="s">
        <v>246</v>
      </c>
      <c r="D284" s="9" t="s">
        <v>561</v>
      </c>
      <c r="E284" s="9" t="s">
        <v>37</v>
      </c>
      <c r="F284" s="9" t="s">
        <v>38</v>
      </c>
      <c r="G284" s="9" t="s">
        <v>441</v>
      </c>
      <c r="H284" s="9" t="s">
        <v>1251</v>
      </c>
      <c r="I284" s="9" t="str">
        <f>REPLACE(H284,7,8,"********")</f>
        <v>152103********0933</v>
      </c>
      <c r="J284" s="9" t="s">
        <v>41</v>
      </c>
      <c r="K284" s="9" t="s">
        <v>42</v>
      </c>
      <c r="L284" s="9" t="s">
        <v>378</v>
      </c>
      <c r="M284" s="9" t="s">
        <v>124</v>
      </c>
      <c r="N284" s="9" t="s">
        <v>1252</v>
      </c>
      <c r="O284" s="9" t="s">
        <v>1253</v>
      </c>
      <c r="P284" s="9" t="s">
        <v>1253</v>
      </c>
      <c r="Q284" s="9" t="s">
        <v>699</v>
      </c>
      <c r="R284" s="9" t="s">
        <v>699</v>
      </c>
      <c r="S284" s="9" t="s">
        <v>50</v>
      </c>
      <c r="T284" s="9" t="s">
        <v>51</v>
      </c>
      <c r="U284" s="9" t="s">
        <v>52</v>
      </c>
      <c r="V284" s="9" t="s">
        <v>53</v>
      </c>
      <c r="W284" s="9" t="s">
        <v>66</v>
      </c>
      <c r="X284" s="9" t="s">
        <v>505</v>
      </c>
      <c r="Y284" s="9" t="s">
        <v>152</v>
      </c>
      <c r="Z284" s="9" t="s">
        <v>1254</v>
      </c>
      <c r="AA284" s="9" t="s">
        <v>54</v>
      </c>
      <c r="AB284" s="9"/>
    </row>
    <row r="285" ht="22.5" spans="1:28">
      <c r="A285" s="9"/>
      <c r="B285" s="9"/>
      <c r="C285" s="9"/>
      <c r="D285" s="9" t="s">
        <v>1255</v>
      </c>
      <c r="E285" s="9" t="s">
        <v>37</v>
      </c>
      <c r="F285" s="9" t="s">
        <v>58</v>
      </c>
      <c r="G285" s="9" t="s">
        <v>376</v>
      </c>
      <c r="H285" s="9" t="s">
        <v>1256</v>
      </c>
      <c r="I285" s="9" t="str">
        <f>REPLACE(H285,7,8,"********")</f>
        <v>152103********0920</v>
      </c>
      <c r="J285" s="9" t="s">
        <v>61</v>
      </c>
      <c r="K285" s="9" t="s">
        <v>42</v>
      </c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</row>
    <row r="286" ht="22.5" spans="1:28">
      <c r="A286" s="9" t="s">
        <v>1257</v>
      </c>
      <c r="B286" s="9" t="s">
        <v>112</v>
      </c>
      <c r="C286" s="9" t="s">
        <v>246</v>
      </c>
      <c r="D286" s="9" t="s">
        <v>112</v>
      </c>
      <c r="E286" s="9" t="s">
        <v>37</v>
      </c>
      <c r="F286" s="9" t="s">
        <v>38</v>
      </c>
      <c r="G286" s="9" t="s">
        <v>397</v>
      </c>
      <c r="H286" s="9" t="s">
        <v>1258</v>
      </c>
      <c r="I286" s="9" t="str">
        <f>REPLACE(H286,7,8,"********")</f>
        <v>152103********0931</v>
      </c>
      <c r="J286" s="9" t="s">
        <v>41</v>
      </c>
      <c r="K286" s="9" t="s">
        <v>42</v>
      </c>
      <c r="L286" s="9" t="s">
        <v>582</v>
      </c>
      <c r="M286" s="9" t="s">
        <v>180</v>
      </c>
      <c r="N286" s="9" t="s">
        <v>1259</v>
      </c>
      <c r="O286" s="9" t="s">
        <v>1260</v>
      </c>
      <c r="P286" s="9" t="s">
        <v>1261</v>
      </c>
      <c r="Q286" s="9" t="s">
        <v>1260</v>
      </c>
      <c r="R286" s="9" t="s">
        <v>1262</v>
      </c>
      <c r="S286" s="9" t="s">
        <v>50</v>
      </c>
      <c r="T286" s="9" t="s">
        <v>51</v>
      </c>
      <c r="U286" s="9" t="s">
        <v>52</v>
      </c>
      <c r="V286" s="9" t="s">
        <v>53</v>
      </c>
      <c r="W286" s="9" t="s">
        <v>37</v>
      </c>
      <c r="X286" s="9" t="s">
        <v>54</v>
      </c>
      <c r="Y286" s="9" t="s">
        <v>1263</v>
      </c>
      <c r="Z286" s="9" t="s">
        <v>54</v>
      </c>
      <c r="AA286" s="9" t="s">
        <v>54</v>
      </c>
      <c r="AB286" s="9"/>
    </row>
    <row r="287" ht="22.5" spans="1:28">
      <c r="A287" s="9"/>
      <c r="B287" s="9"/>
      <c r="C287" s="9"/>
      <c r="D287" s="9" t="s">
        <v>1264</v>
      </c>
      <c r="E287" s="9" t="s">
        <v>37</v>
      </c>
      <c r="F287" s="9" t="s">
        <v>58</v>
      </c>
      <c r="G287" s="9" t="s">
        <v>1265</v>
      </c>
      <c r="H287" s="9" t="s">
        <v>1266</v>
      </c>
      <c r="I287" s="9" t="str">
        <f>REPLACE(H287,7,8,"********")</f>
        <v>152103********0926</v>
      </c>
      <c r="J287" s="9" t="s">
        <v>61</v>
      </c>
      <c r="K287" s="9" t="s">
        <v>42</v>
      </c>
      <c r="L287" s="9"/>
      <c r="M287" s="9" t="s">
        <v>180</v>
      </c>
      <c r="N287" s="9" t="s">
        <v>1267</v>
      </c>
      <c r="O287" s="9" t="s">
        <v>1268</v>
      </c>
      <c r="P287" s="9"/>
      <c r="Q287" s="9" t="s">
        <v>1268</v>
      </c>
      <c r="R287" s="9"/>
      <c r="S287" s="9" t="s">
        <v>50</v>
      </c>
      <c r="T287" s="9" t="s">
        <v>51</v>
      </c>
      <c r="U287" s="9" t="s">
        <v>52</v>
      </c>
      <c r="V287" s="9" t="s">
        <v>53</v>
      </c>
      <c r="W287" s="9" t="s">
        <v>37</v>
      </c>
      <c r="X287" s="9" t="s">
        <v>54</v>
      </c>
      <c r="Y287" s="9" t="s">
        <v>152</v>
      </c>
      <c r="Z287" s="9" t="s">
        <v>54</v>
      </c>
      <c r="AA287" s="9" t="s">
        <v>54</v>
      </c>
      <c r="AB287" s="9"/>
    </row>
    <row r="288" ht="22.5" spans="1:28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 t="s">
        <v>237</v>
      </c>
      <c r="N288" s="9" t="s">
        <v>1269</v>
      </c>
      <c r="O288" s="9" t="s">
        <v>1270</v>
      </c>
      <c r="P288" s="9"/>
      <c r="Q288" s="9" t="s">
        <v>1271</v>
      </c>
      <c r="R288" s="9"/>
      <c r="S288" s="9" t="s">
        <v>50</v>
      </c>
      <c r="T288" s="9" t="s">
        <v>51</v>
      </c>
      <c r="U288" s="9" t="s">
        <v>52</v>
      </c>
      <c r="V288" s="9" t="s">
        <v>53</v>
      </c>
      <c r="W288" s="9" t="s">
        <v>66</v>
      </c>
      <c r="X288" s="9" t="s">
        <v>54</v>
      </c>
      <c r="Y288" s="9" t="s">
        <v>683</v>
      </c>
      <c r="Z288" s="9" t="s">
        <v>205</v>
      </c>
      <c r="AA288" s="9" t="s">
        <v>487</v>
      </c>
      <c r="AB288" s="9"/>
    </row>
    <row r="289" ht="22.5" spans="1:28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 t="s">
        <v>237</v>
      </c>
      <c r="N289" s="9" t="s">
        <v>1272</v>
      </c>
      <c r="O289" s="9" t="s">
        <v>1273</v>
      </c>
      <c r="P289" s="9"/>
      <c r="Q289" s="9" t="s">
        <v>699</v>
      </c>
      <c r="R289" s="9"/>
      <c r="S289" s="9" t="s">
        <v>50</v>
      </c>
      <c r="T289" s="9" t="s">
        <v>51</v>
      </c>
      <c r="U289" s="9" t="s">
        <v>52</v>
      </c>
      <c r="V289" s="9" t="s">
        <v>53</v>
      </c>
      <c r="W289" s="9" t="s">
        <v>66</v>
      </c>
      <c r="X289" s="9" t="s">
        <v>205</v>
      </c>
      <c r="Y289" s="9" t="s">
        <v>683</v>
      </c>
      <c r="Z289" s="9" t="s">
        <v>54</v>
      </c>
      <c r="AA289" s="9" t="s">
        <v>487</v>
      </c>
      <c r="AB289" s="9"/>
    </row>
    <row r="290" ht="22.5" spans="1:28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 t="s">
        <v>44</v>
      </c>
      <c r="N290" s="9" t="s">
        <v>1274</v>
      </c>
      <c r="O290" s="9" t="s">
        <v>1275</v>
      </c>
      <c r="P290" s="9"/>
      <c r="Q290" s="9" t="s">
        <v>1275</v>
      </c>
      <c r="R290" s="9"/>
      <c r="S290" s="9" t="s">
        <v>50</v>
      </c>
      <c r="T290" s="9" t="s">
        <v>51</v>
      </c>
      <c r="U290" s="9" t="s">
        <v>52</v>
      </c>
      <c r="V290" s="9" t="s">
        <v>53</v>
      </c>
      <c r="W290" s="9" t="s">
        <v>37</v>
      </c>
      <c r="X290" s="9" t="s">
        <v>477</v>
      </c>
      <c r="Y290" s="9" t="s">
        <v>67</v>
      </c>
      <c r="Z290" s="9" t="s">
        <v>673</v>
      </c>
      <c r="AA290" s="9" t="s">
        <v>477</v>
      </c>
      <c r="AB290" s="9"/>
    </row>
    <row r="291" ht="22.5" spans="1:28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 t="s">
        <v>44</v>
      </c>
      <c r="N291" s="9" t="s">
        <v>1276</v>
      </c>
      <c r="O291" s="9" t="s">
        <v>347</v>
      </c>
      <c r="P291" s="9"/>
      <c r="Q291" s="9" t="s">
        <v>347</v>
      </c>
      <c r="R291" s="9"/>
      <c r="S291" s="9" t="s">
        <v>50</v>
      </c>
      <c r="T291" s="9" t="s">
        <v>51</v>
      </c>
      <c r="U291" s="9" t="s">
        <v>52</v>
      </c>
      <c r="V291" s="9" t="s">
        <v>53</v>
      </c>
      <c r="W291" s="9" t="s">
        <v>66</v>
      </c>
      <c r="X291" s="9" t="s">
        <v>497</v>
      </c>
      <c r="Y291" s="9" t="s">
        <v>67</v>
      </c>
      <c r="Z291" s="9" t="s">
        <v>67</v>
      </c>
      <c r="AA291" s="9" t="s">
        <v>67</v>
      </c>
      <c r="AB291" s="9"/>
    </row>
    <row r="292" ht="33.75" spans="1:28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 t="s">
        <v>116</v>
      </c>
      <c r="N292" s="9" t="s">
        <v>1277</v>
      </c>
      <c r="O292" s="9" t="s">
        <v>1278</v>
      </c>
      <c r="P292" s="9"/>
      <c r="Q292" s="9" t="s">
        <v>1278</v>
      </c>
      <c r="R292" s="9"/>
      <c r="S292" s="9" t="s">
        <v>50</v>
      </c>
      <c r="T292" s="9" t="s">
        <v>51</v>
      </c>
      <c r="U292" s="9" t="s">
        <v>52</v>
      </c>
      <c r="V292" s="9" t="s">
        <v>53</v>
      </c>
      <c r="W292" s="9" t="s">
        <v>66</v>
      </c>
      <c r="X292" s="9" t="s">
        <v>54</v>
      </c>
      <c r="Y292" s="9" t="s">
        <v>112</v>
      </c>
      <c r="Z292" s="9" t="s">
        <v>1279</v>
      </c>
      <c r="AA292" s="9" t="s">
        <v>930</v>
      </c>
      <c r="AB292" s="9"/>
    </row>
    <row r="293" ht="22.5" spans="1:28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 t="s">
        <v>116</v>
      </c>
      <c r="N293" s="9" t="s">
        <v>1280</v>
      </c>
      <c r="O293" s="9" t="s">
        <v>550</v>
      </c>
      <c r="P293" s="9"/>
      <c r="Q293" s="9" t="s">
        <v>183</v>
      </c>
      <c r="R293" s="9"/>
      <c r="S293" s="9" t="s">
        <v>50</v>
      </c>
      <c r="T293" s="9" t="s">
        <v>51</v>
      </c>
      <c r="U293" s="9" t="s">
        <v>52</v>
      </c>
      <c r="V293" s="9" t="s">
        <v>53</v>
      </c>
      <c r="W293" s="9" t="s">
        <v>66</v>
      </c>
      <c r="X293" s="9" t="s">
        <v>511</v>
      </c>
      <c r="Y293" s="9" t="s">
        <v>673</v>
      </c>
      <c r="Z293" s="9" t="s">
        <v>551</v>
      </c>
      <c r="AA293" s="9" t="s">
        <v>112</v>
      </c>
      <c r="AB293" s="9"/>
    </row>
    <row r="294" ht="22.5" spans="1:28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 t="s">
        <v>124</v>
      </c>
      <c r="N294" s="9" t="s">
        <v>1281</v>
      </c>
      <c r="O294" s="9" t="s">
        <v>790</v>
      </c>
      <c r="P294" s="9"/>
      <c r="Q294" s="9" t="s">
        <v>790</v>
      </c>
      <c r="R294" s="9"/>
      <c r="S294" s="9" t="s">
        <v>50</v>
      </c>
      <c r="T294" s="9" t="s">
        <v>51</v>
      </c>
      <c r="U294" s="9" t="s">
        <v>52</v>
      </c>
      <c r="V294" s="9" t="s">
        <v>53</v>
      </c>
      <c r="W294" s="9" t="s">
        <v>66</v>
      </c>
      <c r="X294" s="9" t="s">
        <v>1282</v>
      </c>
      <c r="Y294" s="9" t="s">
        <v>54</v>
      </c>
      <c r="Z294" s="9" t="s">
        <v>1283</v>
      </c>
      <c r="AA294" s="9" t="s">
        <v>54</v>
      </c>
      <c r="AB294" s="9"/>
    </row>
    <row r="295" ht="33.75" spans="1:28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 t="s">
        <v>73</v>
      </c>
      <c r="N295" s="9" t="s">
        <v>1284</v>
      </c>
      <c r="O295" s="9" t="s">
        <v>1285</v>
      </c>
      <c r="P295" s="9"/>
      <c r="Q295" s="9" t="s">
        <v>1285</v>
      </c>
      <c r="R295" s="9"/>
      <c r="S295" s="9" t="s">
        <v>50</v>
      </c>
      <c r="T295" s="9" t="s">
        <v>51</v>
      </c>
      <c r="U295" s="9" t="s">
        <v>52</v>
      </c>
      <c r="V295" s="9" t="s">
        <v>53</v>
      </c>
      <c r="W295" s="9" t="s">
        <v>66</v>
      </c>
      <c r="X295" s="9" t="s">
        <v>1286</v>
      </c>
      <c r="Y295" s="9" t="s">
        <v>1287</v>
      </c>
      <c r="Z295" s="9" t="s">
        <v>369</v>
      </c>
      <c r="AA295" s="9" t="s">
        <v>54</v>
      </c>
      <c r="AB295" s="9"/>
    </row>
    <row r="296" ht="22.5" spans="1:28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 t="s">
        <v>124</v>
      </c>
      <c r="N296" s="9" t="s">
        <v>1288</v>
      </c>
      <c r="O296" s="9" t="s">
        <v>1289</v>
      </c>
      <c r="P296" s="9"/>
      <c r="Q296" s="9" t="s">
        <v>1289</v>
      </c>
      <c r="R296" s="9"/>
      <c r="S296" s="9" t="s">
        <v>50</v>
      </c>
      <c r="T296" s="9" t="s">
        <v>51</v>
      </c>
      <c r="U296" s="9" t="s">
        <v>52</v>
      </c>
      <c r="V296" s="9" t="s">
        <v>53</v>
      </c>
      <c r="W296" s="9" t="s">
        <v>66</v>
      </c>
      <c r="X296" s="9" t="s">
        <v>1290</v>
      </c>
      <c r="Y296" s="9" t="s">
        <v>54</v>
      </c>
      <c r="Z296" s="9" t="s">
        <v>1291</v>
      </c>
      <c r="AA296" s="9" t="s">
        <v>54</v>
      </c>
      <c r="AB296" s="9"/>
    </row>
    <row r="297" ht="33.75" spans="1:28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 t="s">
        <v>124</v>
      </c>
      <c r="N297" s="9" t="s">
        <v>1292</v>
      </c>
      <c r="O297" s="9" t="s">
        <v>1293</v>
      </c>
      <c r="P297" s="9"/>
      <c r="Q297" s="9" t="s">
        <v>183</v>
      </c>
      <c r="R297" s="9"/>
      <c r="S297" s="9" t="s">
        <v>50</v>
      </c>
      <c r="T297" s="9" t="s">
        <v>51</v>
      </c>
      <c r="U297" s="9" t="s">
        <v>52</v>
      </c>
      <c r="V297" s="9" t="s">
        <v>53</v>
      </c>
      <c r="W297" s="9" t="s">
        <v>66</v>
      </c>
      <c r="X297" s="9" t="s">
        <v>1091</v>
      </c>
      <c r="Y297" s="9" t="s">
        <v>67</v>
      </c>
      <c r="Z297" s="9" t="s">
        <v>1294</v>
      </c>
      <c r="AA297" s="9" t="s">
        <v>54</v>
      </c>
      <c r="AB297" s="9"/>
    </row>
    <row r="298" ht="22.5" spans="1:28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 t="s">
        <v>124</v>
      </c>
      <c r="N298" s="9" t="s">
        <v>1295</v>
      </c>
      <c r="O298" s="9" t="s">
        <v>1296</v>
      </c>
      <c r="P298" s="9"/>
      <c r="Q298" s="9" t="s">
        <v>269</v>
      </c>
      <c r="R298" s="9"/>
      <c r="S298" s="9" t="s">
        <v>50</v>
      </c>
      <c r="T298" s="9" t="s">
        <v>51</v>
      </c>
      <c r="U298" s="9" t="s">
        <v>52</v>
      </c>
      <c r="V298" s="9" t="s">
        <v>53</v>
      </c>
      <c r="W298" s="9" t="s">
        <v>66</v>
      </c>
      <c r="X298" s="9" t="s">
        <v>147</v>
      </c>
      <c r="Y298" s="9" t="s">
        <v>152</v>
      </c>
      <c r="Z298" s="9" t="s">
        <v>140</v>
      </c>
      <c r="AA298" s="9" t="s">
        <v>1290</v>
      </c>
      <c r="AB298" s="9"/>
    </row>
    <row r="299" ht="22.5" spans="1:28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 t="s">
        <v>124</v>
      </c>
      <c r="N299" s="9" t="s">
        <v>1297</v>
      </c>
      <c r="O299" s="9" t="s">
        <v>1298</v>
      </c>
      <c r="P299" s="9"/>
      <c r="Q299" s="9" t="s">
        <v>1298</v>
      </c>
      <c r="R299" s="9"/>
      <c r="S299" s="9" t="s">
        <v>50</v>
      </c>
      <c r="T299" s="9" t="s">
        <v>51</v>
      </c>
      <c r="U299" s="9" t="s">
        <v>52</v>
      </c>
      <c r="V299" s="9" t="s">
        <v>53</v>
      </c>
      <c r="W299" s="9" t="s">
        <v>66</v>
      </c>
      <c r="X299" s="9" t="s">
        <v>1282</v>
      </c>
      <c r="Y299" s="9" t="s">
        <v>1299</v>
      </c>
      <c r="Z299" s="9" t="s">
        <v>147</v>
      </c>
      <c r="AA299" s="9" t="s">
        <v>67</v>
      </c>
      <c r="AB299" s="9"/>
    </row>
    <row r="300" ht="22.5" spans="1:28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 t="s">
        <v>124</v>
      </c>
      <c r="N300" s="9" t="s">
        <v>1300</v>
      </c>
      <c r="O300" s="9" t="s">
        <v>1301</v>
      </c>
      <c r="P300" s="9"/>
      <c r="Q300" s="9" t="s">
        <v>1301</v>
      </c>
      <c r="R300" s="9"/>
      <c r="S300" s="9" t="s">
        <v>50</v>
      </c>
      <c r="T300" s="9" t="s">
        <v>51</v>
      </c>
      <c r="U300" s="9" t="s">
        <v>52</v>
      </c>
      <c r="V300" s="9" t="s">
        <v>53</v>
      </c>
      <c r="W300" s="9" t="s">
        <v>66</v>
      </c>
      <c r="X300" s="9" t="s">
        <v>105</v>
      </c>
      <c r="Y300" s="9" t="s">
        <v>205</v>
      </c>
      <c r="Z300" s="9" t="s">
        <v>1282</v>
      </c>
      <c r="AA300" s="9" t="s">
        <v>67</v>
      </c>
      <c r="AB300" s="9"/>
    </row>
    <row r="301" ht="22.5" spans="1:28">
      <c r="A301" s="9" t="s">
        <v>1302</v>
      </c>
      <c r="B301" s="9" t="s">
        <v>110</v>
      </c>
      <c r="C301" s="9" t="s">
        <v>246</v>
      </c>
      <c r="D301" s="9" t="s">
        <v>110</v>
      </c>
      <c r="E301" s="9" t="s">
        <v>37</v>
      </c>
      <c r="F301" s="9" t="s">
        <v>38</v>
      </c>
      <c r="G301" s="9" t="s">
        <v>977</v>
      </c>
      <c r="H301" s="9" t="s">
        <v>1303</v>
      </c>
      <c r="I301" s="9" t="str">
        <f>REPLACE(H301,7,8,"********")</f>
        <v>152103********0935</v>
      </c>
      <c r="J301" s="9" t="s">
        <v>41</v>
      </c>
      <c r="K301" s="9" t="s">
        <v>42</v>
      </c>
      <c r="L301" s="9" t="s">
        <v>95</v>
      </c>
      <c r="M301" s="9" t="s">
        <v>124</v>
      </c>
      <c r="N301" s="9" t="s">
        <v>1304</v>
      </c>
      <c r="O301" s="9" t="s">
        <v>1305</v>
      </c>
      <c r="P301" s="9" t="s">
        <v>1306</v>
      </c>
      <c r="Q301" s="9" t="s">
        <v>1305</v>
      </c>
      <c r="R301" s="9" t="s">
        <v>1306</v>
      </c>
      <c r="S301" s="9" t="s">
        <v>50</v>
      </c>
      <c r="T301" s="9" t="s">
        <v>51</v>
      </c>
      <c r="U301" s="9" t="s">
        <v>52</v>
      </c>
      <c r="V301" s="9" t="s">
        <v>53</v>
      </c>
      <c r="W301" s="9" t="s">
        <v>66</v>
      </c>
      <c r="X301" s="9" t="s">
        <v>580</v>
      </c>
      <c r="Y301" s="9" t="s">
        <v>152</v>
      </c>
      <c r="Z301" s="9" t="s">
        <v>479</v>
      </c>
      <c r="AA301" s="9" t="s">
        <v>54</v>
      </c>
      <c r="AB301" s="9"/>
    </row>
    <row r="302" ht="22.5" spans="1:28">
      <c r="A302" s="9"/>
      <c r="B302" s="9"/>
      <c r="C302" s="9"/>
      <c r="D302" s="9" t="s">
        <v>1307</v>
      </c>
      <c r="E302" s="9" t="s">
        <v>37</v>
      </c>
      <c r="F302" s="9" t="s">
        <v>58</v>
      </c>
      <c r="G302" s="9" t="s">
        <v>376</v>
      </c>
      <c r="H302" s="9" t="s">
        <v>1308</v>
      </c>
      <c r="I302" s="9" t="str">
        <f>REPLACE(H302,7,8,"********")</f>
        <v>152103********0949</v>
      </c>
      <c r="J302" s="9" t="s">
        <v>61</v>
      </c>
      <c r="K302" s="9" t="s">
        <v>42</v>
      </c>
      <c r="L302" s="9"/>
      <c r="M302" s="9" t="s">
        <v>124</v>
      </c>
      <c r="N302" s="9" t="s">
        <v>1309</v>
      </c>
      <c r="O302" s="9" t="s">
        <v>1013</v>
      </c>
      <c r="P302" s="9"/>
      <c r="Q302" s="9" t="s">
        <v>1013</v>
      </c>
      <c r="R302" s="9"/>
      <c r="S302" s="9" t="s">
        <v>50</v>
      </c>
      <c r="T302" s="9" t="s">
        <v>51</v>
      </c>
      <c r="U302" s="9" t="s">
        <v>52</v>
      </c>
      <c r="V302" s="9" t="s">
        <v>53</v>
      </c>
      <c r="W302" s="9" t="s">
        <v>66</v>
      </c>
      <c r="X302" s="9" t="s">
        <v>435</v>
      </c>
      <c r="Y302" s="9" t="s">
        <v>54</v>
      </c>
      <c r="Z302" s="9" t="s">
        <v>427</v>
      </c>
      <c r="AA302" s="9" t="s">
        <v>152</v>
      </c>
      <c r="AB302" s="9"/>
    </row>
    <row r="303" ht="22.5" spans="1:28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 t="s">
        <v>124</v>
      </c>
      <c r="N303" s="9" t="s">
        <v>1310</v>
      </c>
      <c r="O303" s="9" t="s">
        <v>1311</v>
      </c>
      <c r="P303" s="9"/>
      <c r="Q303" s="9" t="s">
        <v>1311</v>
      </c>
      <c r="R303" s="9"/>
      <c r="S303" s="9" t="s">
        <v>50</v>
      </c>
      <c r="T303" s="9" t="s">
        <v>51</v>
      </c>
      <c r="U303" s="9" t="s">
        <v>52</v>
      </c>
      <c r="V303" s="9" t="s">
        <v>53</v>
      </c>
      <c r="W303" s="9" t="s">
        <v>66</v>
      </c>
      <c r="X303" s="9" t="s">
        <v>422</v>
      </c>
      <c r="Y303" s="9" t="s">
        <v>54</v>
      </c>
      <c r="Z303" s="9" t="s">
        <v>422</v>
      </c>
      <c r="AA303" s="9" t="s">
        <v>67</v>
      </c>
      <c r="AB303" s="9"/>
    </row>
    <row r="304" ht="22.5" spans="1:28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 t="s">
        <v>73</v>
      </c>
      <c r="N304" s="9" t="s">
        <v>1312</v>
      </c>
      <c r="O304" s="9" t="s">
        <v>344</v>
      </c>
      <c r="P304" s="9"/>
      <c r="Q304" s="9" t="s">
        <v>344</v>
      </c>
      <c r="R304" s="9"/>
      <c r="S304" s="9" t="s">
        <v>50</v>
      </c>
      <c r="T304" s="9" t="s">
        <v>51</v>
      </c>
      <c r="U304" s="9" t="s">
        <v>52</v>
      </c>
      <c r="V304" s="9" t="s">
        <v>53</v>
      </c>
      <c r="W304" s="9" t="s">
        <v>66</v>
      </c>
      <c r="X304" s="9" t="s">
        <v>112</v>
      </c>
      <c r="Y304" s="9" t="s">
        <v>67</v>
      </c>
      <c r="Z304" s="9" t="s">
        <v>94</v>
      </c>
      <c r="AA304" s="9" t="s">
        <v>112</v>
      </c>
      <c r="AB304" s="9"/>
    </row>
    <row r="305" ht="22.5" spans="1:28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 t="s">
        <v>124</v>
      </c>
      <c r="N305" s="9" t="s">
        <v>1313</v>
      </c>
      <c r="O305" s="9" t="s">
        <v>1314</v>
      </c>
      <c r="P305" s="9"/>
      <c r="Q305" s="9" t="s">
        <v>1314</v>
      </c>
      <c r="R305" s="9"/>
      <c r="S305" s="9" t="s">
        <v>50</v>
      </c>
      <c r="T305" s="9" t="s">
        <v>51</v>
      </c>
      <c r="U305" s="9" t="s">
        <v>52</v>
      </c>
      <c r="V305" s="9" t="s">
        <v>53</v>
      </c>
      <c r="W305" s="9" t="s">
        <v>66</v>
      </c>
      <c r="X305" s="9" t="s">
        <v>119</v>
      </c>
      <c r="Y305" s="9" t="s">
        <v>54</v>
      </c>
      <c r="Z305" s="9" t="s">
        <v>1290</v>
      </c>
      <c r="AA305" s="9" t="s">
        <v>54</v>
      </c>
      <c r="AB305" s="9"/>
    </row>
    <row r="306" ht="22.5" spans="1:28">
      <c r="A306" s="9" t="s">
        <v>1315</v>
      </c>
      <c r="B306" s="9" t="s">
        <v>1091</v>
      </c>
      <c r="C306" s="9" t="s">
        <v>219</v>
      </c>
      <c r="D306" s="9" t="s">
        <v>1091</v>
      </c>
      <c r="E306" s="9" t="s">
        <v>37</v>
      </c>
      <c r="F306" s="9" t="s">
        <v>38</v>
      </c>
      <c r="G306" s="9" t="s">
        <v>220</v>
      </c>
      <c r="H306" s="9" t="s">
        <v>1316</v>
      </c>
      <c r="I306" s="9" t="str">
        <f t="shared" ref="I306:I322" si="10">REPLACE(H306,7,8,"********")</f>
        <v>152103********3918</v>
      </c>
      <c r="J306" s="9" t="s">
        <v>41</v>
      </c>
      <c r="K306" s="9" t="s">
        <v>42</v>
      </c>
      <c r="L306" s="9" t="s">
        <v>246</v>
      </c>
      <c r="M306" s="9" t="s">
        <v>133</v>
      </c>
      <c r="N306" s="9" t="s">
        <v>1317</v>
      </c>
      <c r="O306" s="9" t="s">
        <v>1318</v>
      </c>
      <c r="P306" s="9" t="s">
        <v>1319</v>
      </c>
      <c r="Q306" s="9" t="s">
        <v>1320</v>
      </c>
      <c r="R306" s="9" t="s">
        <v>1321</v>
      </c>
      <c r="S306" s="9" t="s">
        <v>50</v>
      </c>
      <c r="T306" s="9" t="s">
        <v>51</v>
      </c>
      <c r="U306" s="9" t="s">
        <v>52</v>
      </c>
      <c r="V306" s="9" t="s">
        <v>53</v>
      </c>
      <c r="W306" s="9" t="s">
        <v>37</v>
      </c>
      <c r="X306" s="9" t="s">
        <v>1322</v>
      </c>
      <c r="Y306" s="9" t="s">
        <v>152</v>
      </c>
      <c r="Z306" s="9" t="s">
        <v>152</v>
      </c>
      <c r="AA306" s="9" t="s">
        <v>1323</v>
      </c>
      <c r="AB306" s="9"/>
    </row>
    <row r="307" ht="22.5" spans="1:28">
      <c r="A307" s="9"/>
      <c r="B307" s="9"/>
      <c r="C307" s="9"/>
      <c r="D307" s="9" t="s">
        <v>1324</v>
      </c>
      <c r="E307" s="9" t="s">
        <v>37</v>
      </c>
      <c r="F307" s="9" t="s">
        <v>58</v>
      </c>
      <c r="G307" s="9" t="s">
        <v>220</v>
      </c>
      <c r="H307" s="9" t="s">
        <v>1325</v>
      </c>
      <c r="I307" s="9" t="str">
        <f t="shared" si="10"/>
        <v>152103********3926</v>
      </c>
      <c r="J307" s="9" t="s">
        <v>61</v>
      </c>
      <c r="K307" s="9" t="s">
        <v>42</v>
      </c>
      <c r="L307" s="9"/>
      <c r="M307" s="9" t="s">
        <v>124</v>
      </c>
      <c r="N307" s="9" t="s">
        <v>1326</v>
      </c>
      <c r="O307" s="9" t="s">
        <v>1327</v>
      </c>
      <c r="P307" s="9"/>
      <c r="Q307" s="9" t="s">
        <v>183</v>
      </c>
      <c r="R307" s="9"/>
      <c r="S307" s="9" t="s">
        <v>50</v>
      </c>
      <c r="T307" s="9" t="s">
        <v>51</v>
      </c>
      <c r="U307" s="9" t="s">
        <v>52</v>
      </c>
      <c r="V307" s="9" t="s">
        <v>53</v>
      </c>
      <c r="W307" s="9" t="s">
        <v>66</v>
      </c>
      <c r="X307" s="9" t="s">
        <v>930</v>
      </c>
      <c r="Y307" s="9" t="s">
        <v>67</v>
      </c>
      <c r="Z307" s="9" t="s">
        <v>112</v>
      </c>
      <c r="AA307" s="9" t="s">
        <v>54</v>
      </c>
      <c r="AB307" s="9"/>
    </row>
    <row r="308" ht="22.5" spans="1:28">
      <c r="A308" s="9"/>
      <c r="B308" s="9"/>
      <c r="C308" s="9"/>
      <c r="D308" s="9" t="s">
        <v>1328</v>
      </c>
      <c r="E308" s="9" t="s">
        <v>37</v>
      </c>
      <c r="F308" s="9" t="s">
        <v>38</v>
      </c>
      <c r="G308" s="9" t="s">
        <v>122</v>
      </c>
      <c r="H308" s="9" t="s">
        <v>1329</v>
      </c>
      <c r="I308" s="9" t="str">
        <f t="shared" si="10"/>
        <v>152103********391X</v>
      </c>
      <c r="J308" s="9" t="s">
        <v>85</v>
      </c>
      <c r="K308" s="9" t="s">
        <v>42</v>
      </c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</row>
    <row r="309" ht="22.5" spans="1:28">
      <c r="A309" s="9"/>
      <c r="B309" s="9"/>
      <c r="C309" s="9"/>
      <c r="D309" s="9" t="s">
        <v>1330</v>
      </c>
      <c r="E309" s="9" t="s">
        <v>37</v>
      </c>
      <c r="F309" s="9" t="s">
        <v>38</v>
      </c>
      <c r="G309" s="9" t="s">
        <v>646</v>
      </c>
      <c r="H309" s="9" t="s">
        <v>1331</v>
      </c>
      <c r="I309" s="9" t="str">
        <f t="shared" si="10"/>
        <v>152103********0916</v>
      </c>
      <c r="J309" s="9" t="s">
        <v>81</v>
      </c>
      <c r="K309" s="9" t="s">
        <v>42</v>
      </c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</row>
    <row r="310" ht="22.5" spans="1:28">
      <c r="A310" s="9" t="s">
        <v>1332</v>
      </c>
      <c r="B310" s="9" t="s">
        <v>1322</v>
      </c>
      <c r="C310" s="9" t="s">
        <v>219</v>
      </c>
      <c r="D310" s="9" t="s">
        <v>1322</v>
      </c>
      <c r="E310" s="9" t="s">
        <v>37</v>
      </c>
      <c r="F310" s="9" t="s">
        <v>58</v>
      </c>
      <c r="G310" s="9" t="s">
        <v>818</v>
      </c>
      <c r="H310" s="9" t="s">
        <v>1333</v>
      </c>
      <c r="I310" s="9" t="str">
        <f t="shared" si="10"/>
        <v>152103********3928</v>
      </c>
      <c r="J310" s="9" t="s">
        <v>41</v>
      </c>
      <c r="K310" s="9" t="s">
        <v>42</v>
      </c>
      <c r="L310" s="9" t="s">
        <v>246</v>
      </c>
      <c r="M310" s="9" t="s">
        <v>133</v>
      </c>
      <c r="N310" s="9" t="s">
        <v>1334</v>
      </c>
      <c r="O310" s="9" t="s">
        <v>1335</v>
      </c>
      <c r="P310" s="9" t="s">
        <v>1336</v>
      </c>
      <c r="Q310" s="9" t="s">
        <v>1337</v>
      </c>
      <c r="R310" s="9" t="s">
        <v>1338</v>
      </c>
      <c r="S310" s="9" t="s">
        <v>50</v>
      </c>
      <c r="T310" s="9" t="s">
        <v>51</v>
      </c>
      <c r="U310" s="9" t="s">
        <v>52</v>
      </c>
      <c r="V310" s="9" t="s">
        <v>53</v>
      </c>
      <c r="W310" s="9" t="s">
        <v>37</v>
      </c>
      <c r="X310" s="9" t="s">
        <v>152</v>
      </c>
      <c r="Y310" s="9" t="s">
        <v>54</v>
      </c>
      <c r="Z310" s="9" t="s">
        <v>1091</v>
      </c>
      <c r="AA310" s="9" t="s">
        <v>1339</v>
      </c>
      <c r="AB310" s="9"/>
    </row>
    <row r="311" ht="22.5" spans="1:28">
      <c r="A311" s="9"/>
      <c r="B311" s="9"/>
      <c r="C311" s="9"/>
      <c r="D311" s="9" t="s">
        <v>1340</v>
      </c>
      <c r="E311" s="9" t="s">
        <v>37</v>
      </c>
      <c r="F311" s="9" t="s">
        <v>38</v>
      </c>
      <c r="G311" s="9" t="s">
        <v>1341</v>
      </c>
      <c r="H311" s="9" t="s">
        <v>1342</v>
      </c>
      <c r="I311" s="9" t="str">
        <f t="shared" si="10"/>
        <v>152103********3914</v>
      </c>
      <c r="J311" s="9" t="s">
        <v>81</v>
      </c>
      <c r="K311" s="9" t="s">
        <v>42</v>
      </c>
      <c r="L311" s="9"/>
      <c r="M311" s="9" t="s">
        <v>210</v>
      </c>
      <c r="N311" s="9" t="s">
        <v>1343</v>
      </c>
      <c r="O311" s="9" t="s">
        <v>1344</v>
      </c>
      <c r="P311" s="9"/>
      <c r="Q311" s="9" t="s">
        <v>699</v>
      </c>
      <c r="R311" s="9"/>
      <c r="S311" s="9" t="s">
        <v>50</v>
      </c>
      <c r="T311" s="9" t="s">
        <v>51</v>
      </c>
      <c r="U311" s="9" t="s">
        <v>52</v>
      </c>
      <c r="V311" s="9" t="s">
        <v>53</v>
      </c>
      <c r="W311" s="9" t="s">
        <v>66</v>
      </c>
      <c r="X311" s="9" t="s">
        <v>54</v>
      </c>
      <c r="Y311" s="9" t="s">
        <v>54</v>
      </c>
      <c r="Z311" s="9" t="s">
        <v>1345</v>
      </c>
      <c r="AA311" s="9" t="s">
        <v>67</v>
      </c>
      <c r="AB311" s="9"/>
    </row>
    <row r="312" ht="22.5" spans="1:28">
      <c r="A312" s="9"/>
      <c r="B312" s="9"/>
      <c r="C312" s="9"/>
      <c r="D312" s="9" t="s">
        <v>1346</v>
      </c>
      <c r="E312" s="9" t="s">
        <v>37</v>
      </c>
      <c r="F312" s="9" t="s">
        <v>38</v>
      </c>
      <c r="G312" s="9" t="s">
        <v>83</v>
      </c>
      <c r="H312" s="9" t="s">
        <v>1347</v>
      </c>
      <c r="I312" s="9" t="str">
        <f t="shared" si="10"/>
        <v>152103********0033</v>
      </c>
      <c r="J312" s="9" t="s">
        <v>85</v>
      </c>
      <c r="K312" s="9" t="s">
        <v>42</v>
      </c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</row>
    <row r="313" ht="22.5" spans="1:28">
      <c r="A313" s="9"/>
      <c r="B313" s="9"/>
      <c r="C313" s="9"/>
      <c r="D313" s="9" t="s">
        <v>1348</v>
      </c>
      <c r="E313" s="9" t="s">
        <v>37</v>
      </c>
      <c r="F313" s="9" t="s">
        <v>38</v>
      </c>
      <c r="G313" s="9" t="s">
        <v>87</v>
      </c>
      <c r="H313" s="9" t="s">
        <v>1349</v>
      </c>
      <c r="I313" s="9" t="str">
        <f t="shared" si="10"/>
        <v>152103********3911</v>
      </c>
      <c r="J313" s="9" t="s">
        <v>85</v>
      </c>
      <c r="K313" s="9" t="s">
        <v>42</v>
      </c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</row>
    <row r="314" ht="22.5" spans="1:28">
      <c r="A314" s="9" t="s">
        <v>1350</v>
      </c>
      <c r="B314" s="9" t="s">
        <v>1254</v>
      </c>
      <c r="C314" s="9" t="s">
        <v>36</v>
      </c>
      <c r="D314" s="9" t="s">
        <v>1254</v>
      </c>
      <c r="E314" s="9" t="s">
        <v>37</v>
      </c>
      <c r="F314" s="9" t="s">
        <v>38</v>
      </c>
      <c r="G314" s="9" t="s">
        <v>1351</v>
      </c>
      <c r="H314" s="9" t="s">
        <v>1352</v>
      </c>
      <c r="I314" s="9" t="str">
        <f t="shared" si="10"/>
        <v>152103********0913</v>
      </c>
      <c r="J314" s="9" t="s">
        <v>41</v>
      </c>
      <c r="K314" s="9" t="s">
        <v>42</v>
      </c>
      <c r="L314" s="9" t="s">
        <v>95</v>
      </c>
      <c r="M314" s="9" t="s">
        <v>354</v>
      </c>
      <c r="N314" s="9" t="s">
        <v>1353</v>
      </c>
      <c r="O314" s="9" t="s">
        <v>1354</v>
      </c>
      <c r="P314" s="9" t="s">
        <v>1355</v>
      </c>
      <c r="Q314" s="9" t="s">
        <v>1354</v>
      </c>
      <c r="R314" s="9" t="s">
        <v>1356</v>
      </c>
      <c r="S314" s="9" t="s">
        <v>50</v>
      </c>
      <c r="T314" s="9" t="s">
        <v>51</v>
      </c>
      <c r="U314" s="9" t="s">
        <v>52</v>
      </c>
      <c r="V314" s="9" t="s">
        <v>53</v>
      </c>
      <c r="W314" s="9" t="s">
        <v>37</v>
      </c>
      <c r="X314" s="9" t="s">
        <v>618</v>
      </c>
      <c r="Y314" s="9" t="s">
        <v>54</v>
      </c>
      <c r="Z314" s="9" t="s">
        <v>152</v>
      </c>
      <c r="AA314" s="9" t="s">
        <v>152</v>
      </c>
      <c r="AB314" s="9"/>
    </row>
    <row r="315" ht="22.5" spans="1:28">
      <c r="A315" s="9"/>
      <c r="B315" s="9"/>
      <c r="C315" s="9"/>
      <c r="D315" s="9" t="s">
        <v>1357</v>
      </c>
      <c r="E315" s="9" t="s">
        <v>37</v>
      </c>
      <c r="F315" s="9" t="s">
        <v>38</v>
      </c>
      <c r="G315" s="9" t="s">
        <v>278</v>
      </c>
      <c r="H315" s="9" t="s">
        <v>1358</v>
      </c>
      <c r="I315" s="9" t="str">
        <f t="shared" si="10"/>
        <v>152103********091X</v>
      </c>
      <c r="J315" s="9" t="s">
        <v>85</v>
      </c>
      <c r="K315" s="9" t="s">
        <v>42</v>
      </c>
      <c r="L315" s="9"/>
      <c r="M315" s="9" t="s">
        <v>354</v>
      </c>
      <c r="N315" s="9" t="s">
        <v>1359</v>
      </c>
      <c r="O315" s="9" t="s">
        <v>1360</v>
      </c>
      <c r="P315" s="9"/>
      <c r="Q315" s="9" t="s">
        <v>1360</v>
      </c>
      <c r="R315" s="9"/>
      <c r="S315" s="9" t="s">
        <v>50</v>
      </c>
      <c r="T315" s="9" t="s">
        <v>51</v>
      </c>
      <c r="U315" s="9" t="s">
        <v>52</v>
      </c>
      <c r="V315" s="9" t="s">
        <v>53</v>
      </c>
      <c r="W315" s="9" t="s">
        <v>37</v>
      </c>
      <c r="X315" s="9" t="s">
        <v>618</v>
      </c>
      <c r="Y315" s="9" t="s">
        <v>54</v>
      </c>
      <c r="Z315" s="9" t="s">
        <v>54</v>
      </c>
      <c r="AA315" s="9" t="s">
        <v>54</v>
      </c>
      <c r="AB315" s="9"/>
    </row>
    <row r="316" ht="22.5" spans="1:28">
      <c r="A316" s="9"/>
      <c r="B316" s="9"/>
      <c r="C316" s="9"/>
      <c r="D316" s="9" t="s">
        <v>1361</v>
      </c>
      <c r="E316" s="9" t="s">
        <v>37</v>
      </c>
      <c r="F316" s="9" t="s">
        <v>58</v>
      </c>
      <c r="G316" s="9" t="s">
        <v>977</v>
      </c>
      <c r="H316" s="9" t="s">
        <v>1362</v>
      </c>
      <c r="I316" s="9" t="str">
        <f t="shared" si="10"/>
        <v>152103********0928</v>
      </c>
      <c r="J316" s="9" t="s">
        <v>89</v>
      </c>
      <c r="K316" s="9" t="s">
        <v>42</v>
      </c>
      <c r="L316" s="9"/>
      <c r="M316" s="9" t="s">
        <v>354</v>
      </c>
      <c r="N316" s="9" t="s">
        <v>1363</v>
      </c>
      <c r="O316" s="9" t="s">
        <v>1364</v>
      </c>
      <c r="P316" s="9"/>
      <c r="Q316" s="9" t="s">
        <v>1365</v>
      </c>
      <c r="R316" s="9"/>
      <c r="S316" s="9" t="s">
        <v>50</v>
      </c>
      <c r="T316" s="9" t="s">
        <v>51</v>
      </c>
      <c r="U316" s="9" t="s">
        <v>52</v>
      </c>
      <c r="V316" s="9" t="s">
        <v>53</v>
      </c>
      <c r="W316" s="9" t="s">
        <v>37</v>
      </c>
      <c r="X316" s="9" t="s">
        <v>618</v>
      </c>
      <c r="Y316" s="9" t="s">
        <v>54</v>
      </c>
      <c r="Z316" s="9" t="s">
        <v>54</v>
      </c>
      <c r="AA316" s="9" t="s">
        <v>54</v>
      </c>
      <c r="AB316" s="9"/>
    </row>
    <row r="317" ht="22.5" spans="1:28">
      <c r="A317" s="9"/>
      <c r="B317" s="9"/>
      <c r="C317" s="9"/>
      <c r="D317" s="9" t="s">
        <v>1366</v>
      </c>
      <c r="E317" s="9" t="s">
        <v>37</v>
      </c>
      <c r="F317" s="9" t="s">
        <v>58</v>
      </c>
      <c r="G317" s="9" t="s">
        <v>1367</v>
      </c>
      <c r="H317" s="9" t="s">
        <v>1368</v>
      </c>
      <c r="I317" s="9" t="str">
        <f t="shared" si="10"/>
        <v>152103********0926</v>
      </c>
      <c r="J317" s="9" t="s">
        <v>61</v>
      </c>
      <c r="K317" s="9" t="s">
        <v>42</v>
      </c>
      <c r="L317" s="9"/>
      <c r="M317" s="9" t="s">
        <v>124</v>
      </c>
      <c r="N317" s="9" t="s">
        <v>1369</v>
      </c>
      <c r="O317" s="9" t="s">
        <v>1370</v>
      </c>
      <c r="P317" s="9"/>
      <c r="Q317" s="9" t="s">
        <v>64</v>
      </c>
      <c r="R317" s="9"/>
      <c r="S317" s="9" t="s">
        <v>50</v>
      </c>
      <c r="T317" s="9" t="s">
        <v>65</v>
      </c>
      <c r="U317" s="9" t="s">
        <v>52</v>
      </c>
      <c r="V317" s="9" t="s">
        <v>53</v>
      </c>
      <c r="W317" s="9" t="s">
        <v>66</v>
      </c>
      <c r="X317" s="9" t="s">
        <v>54</v>
      </c>
      <c r="Y317" s="9" t="s">
        <v>561</v>
      </c>
      <c r="Z317" s="9" t="s">
        <v>152</v>
      </c>
      <c r="AA317" s="9" t="s">
        <v>823</v>
      </c>
      <c r="AB317" s="9"/>
    </row>
    <row r="318" ht="22.5" spans="1:28">
      <c r="A318" s="9"/>
      <c r="B318" s="9"/>
      <c r="C318" s="9"/>
      <c r="D318" s="9" t="s">
        <v>1371</v>
      </c>
      <c r="E318" s="9" t="s">
        <v>37</v>
      </c>
      <c r="F318" s="9" t="s">
        <v>58</v>
      </c>
      <c r="G318" s="9" t="s">
        <v>564</v>
      </c>
      <c r="H318" s="9" t="s">
        <v>1372</v>
      </c>
      <c r="I318" s="9" t="str">
        <f t="shared" si="10"/>
        <v>152103********0925</v>
      </c>
      <c r="J318" s="9" t="s">
        <v>58</v>
      </c>
      <c r="K318" s="9" t="s">
        <v>42</v>
      </c>
      <c r="L318" s="9"/>
      <c r="M318" s="9" t="s">
        <v>73</v>
      </c>
      <c r="N318" s="9" t="s">
        <v>1373</v>
      </c>
      <c r="O318" s="9" t="s">
        <v>1374</v>
      </c>
      <c r="P318" s="9"/>
      <c r="Q318" s="9" t="s">
        <v>64</v>
      </c>
      <c r="R318" s="9"/>
      <c r="S318" s="9" t="s">
        <v>50</v>
      </c>
      <c r="T318" s="9" t="s">
        <v>65</v>
      </c>
      <c r="U318" s="9" t="s">
        <v>52</v>
      </c>
      <c r="V318" s="9" t="s">
        <v>53</v>
      </c>
      <c r="W318" s="9" t="s">
        <v>66</v>
      </c>
      <c r="X318" s="9" t="s">
        <v>373</v>
      </c>
      <c r="Y318" s="9" t="s">
        <v>261</v>
      </c>
      <c r="Z318" s="9" t="s">
        <v>618</v>
      </c>
      <c r="AA318" s="9" t="s">
        <v>54</v>
      </c>
      <c r="AB318" s="9"/>
    </row>
    <row r="319" ht="22.5" spans="1:28">
      <c r="A319" s="9"/>
      <c r="B319" s="9"/>
      <c r="C319" s="9"/>
      <c r="D319" s="9" t="s">
        <v>1375</v>
      </c>
      <c r="E319" s="9" t="s">
        <v>37</v>
      </c>
      <c r="F319" s="9" t="s">
        <v>58</v>
      </c>
      <c r="G319" s="9" t="s">
        <v>376</v>
      </c>
      <c r="H319" s="9" t="s">
        <v>1376</v>
      </c>
      <c r="I319" s="9" t="str">
        <f t="shared" si="10"/>
        <v>152103********0927</v>
      </c>
      <c r="J319" s="9" t="s">
        <v>58</v>
      </c>
      <c r="K319" s="9" t="s">
        <v>42</v>
      </c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</row>
    <row r="320" ht="22.5" spans="1:28">
      <c r="A320" s="9"/>
      <c r="B320" s="9"/>
      <c r="C320" s="9"/>
      <c r="D320" s="9" t="s">
        <v>1377</v>
      </c>
      <c r="E320" s="9" t="s">
        <v>37</v>
      </c>
      <c r="F320" s="9" t="s">
        <v>58</v>
      </c>
      <c r="G320" s="9" t="s">
        <v>160</v>
      </c>
      <c r="H320" s="9" t="s">
        <v>1378</v>
      </c>
      <c r="I320" s="9" t="str">
        <f t="shared" si="10"/>
        <v>152103********0924</v>
      </c>
      <c r="J320" s="9" t="s">
        <v>58</v>
      </c>
      <c r="K320" s="9" t="s">
        <v>42</v>
      </c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</row>
    <row r="321" ht="22.5" spans="1:28">
      <c r="A321" s="9" t="s">
        <v>1379</v>
      </c>
      <c r="B321" s="9" t="s">
        <v>487</v>
      </c>
      <c r="C321" s="9" t="s">
        <v>246</v>
      </c>
      <c r="D321" s="9" t="s">
        <v>487</v>
      </c>
      <c r="E321" s="9" t="s">
        <v>37</v>
      </c>
      <c r="F321" s="9" t="s">
        <v>38</v>
      </c>
      <c r="G321" s="9" t="s">
        <v>235</v>
      </c>
      <c r="H321" s="9" t="s">
        <v>1380</v>
      </c>
      <c r="I321" s="9" t="str">
        <f t="shared" si="10"/>
        <v>152103********0914</v>
      </c>
      <c r="J321" s="9" t="s">
        <v>41</v>
      </c>
      <c r="K321" s="9" t="s">
        <v>42</v>
      </c>
      <c r="L321" s="9" t="s">
        <v>95</v>
      </c>
      <c r="M321" s="9" t="s">
        <v>237</v>
      </c>
      <c r="N321" s="9" t="s">
        <v>1381</v>
      </c>
      <c r="O321" s="9" t="s">
        <v>264</v>
      </c>
      <c r="P321" s="9" t="s">
        <v>1382</v>
      </c>
      <c r="Q321" s="9" t="s">
        <v>264</v>
      </c>
      <c r="R321" s="9" t="s">
        <v>1383</v>
      </c>
      <c r="S321" s="9" t="s">
        <v>50</v>
      </c>
      <c r="T321" s="9" t="s">
        <v>51</v>
      </c>
      <c r="U321" s="9" t="s">
        <v>52</v>
      </c>
      <c r="V321" s="9" t="s">
        <v>53</v>
      </c>
      <c r="W321" s="9" t="s">
        <v>66</v>
      </c>
      <c r="X321" s="9" t="s">
        <v>54</v>
      </c>
      <c r="Y321" s="9" t="s">
        <v>497</v>
      </c>
      <c r="Z321" s="9" t="s">
        <v>205</v>
      </c>
      <c r="AA321" s="9" t="s">
        <v>479</v>
      </c>
      <c r="AB321" s="9"/>
    </row>
    <row r="322" ht="22.5" spans="1:28">
      <c r="A322" s="9"/>
      <c r="B322" s="9"/>
      <c r="C322" s="9"/>
      <c r="D322" s="9" t="s">
        <v>1384</v>
      </c>
      <c r="E322" s="9" t="s">
        <v>37</v>
      </c>
      <c r="F322" s="9" t="s">
        <v>58</v>
      </c>
      <c r="G322" s="9" t="s">
        <v>480</v>
      </c>
      <c r="H322" s="9" t="s">
        <v>1385</v>
      </c>
      <c r="I322" s="9" t="str">
        <f t="shared" si="10"/>
        <v>152103********0920</v>
      </c>
      <c r="J322" s="9" t="s">
        <v>280</v>
      </c>
      <c r="K322" s="9" t="s">
        <v>42</v>
      </c>
      <c r="L322" s="9"/>
      <c r="M322" s="9" t="s">
        <v>237</v>
      </c>
      <c r="N322" s="9" t="s">
        <v>1386</v>
      </c>
      <c r="O322" s="9" t="s">
        <v>1387</v>
      </c>
      <c r="P322" s="9"/>
      <c r="Q322" s="9" t="s">
        <v>1388</v>
      </c>
      <c r="R322" s="9"/>
      <c r="S322" s="9" t="s">
        <v>50</v>
      </c>
      <c r="T322" s="9" t="s">
        <v>51</v>
      </c>
      <c r="U322" s="9" t="s">
        <v>52</v>
      </c>
      <c r="V322" s="9" t="s">
        <v>53</v>
      </c>
      <c r="W322" s="9" t="s">
        <v>66</v>
      </c>
      <c r="X322" s="9" t="s">
        <v>54</v>
      </c>
      <c r="Y322" s="9" t="s">
        <v>112</v>
      </c>
      <c r="Z322" s="9" t="s">
        <v>205</v>
      </c>
      <c r="AA322" s="9" t="s">
        <v>873</v>
      </c>
      <c r="AB322" s="9"/>
    </row>
    <row r="323" ht="22.5" spans="1:28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 t="s">
        <v>237</v>
      </c>
      <c r="N323" s="9" t="s">
        <v>1389</v>
      </c>
      <c r="O323" s="9" t="s">
        <v>1390</v>
      </c>
      <c r="P323" s="9"/>
      <c r="Q323" s="9" t="s">
        <v>1390</v>
      </c>
      <c r="R323" s="9"/>
      <c r="S323" s="9" t="s">
        <v>50</v>
      </c>
      <c r="T323" s="9" t="s">
        <v>51</v>
      </c>
      <c r="U323" s="9" t="s">
        <v>52</v>
      </c>
      <c r="V323" s="9" t="s">
        <v>53</v>
      </c>
      <c r="W323" s="9" t="s">
        <v>66</v>
      </c>
      <c r="X323" s="9" t="s">
        <v>497</v>
      </c>
      <c r="Y323" s="9" t="s">
        <v>54</v>
      </c>
      <c r="Z323" s="9" t="s">
        <v>479</v>
      </c>
      <c r="AA323" s="9" t="s">
        <v>205</v>
      </c>
      <c r="AB323" s="9"/>
    </row>
    <row r="324" ht="22.5" spans="1:28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 t="s">
        <v>237</v>
      </c>
      <c r="N324" s="9" t="s">
        <v>1391</v>
      </c>
      <c r="O324" s="9" t="s">
        <v>1392</v>
      </c>
      <c r="P324" s="9"/>
      <c r="Q324" s="9" t="s">
        <v>947</v>
      </c>
      <c r="R324" s="9"/>
      <c r="S324" s="9" t="s">
        <v>50</v>
      </c>
      <c r="T324" s="9" t="s">
        <v>51</v>
      </c>
      <c r="U324" s="9" t="s">
        <v>52</v>
      </c>
      <c r="V324" s="9" t="s">
        <v>53</v>
      </c>
      <c r="W324" s="9" t="s">
        <v>66</v>
      </c>
      <c r="X324" s="9" t="s">
        <v>205</v>
      </c>
      <c r="Y324" s="9" t="s">
        <v>112</v>
      </c>
      <c r="Z324" s="9" t="s">
        <v>54</v>
      </c>
      <c r="AA324" s="9" t="s">
        <v>873</v>
      </c>
      <c r="AB324" s="9"/>
    </row>
    <row r="325" ht="22.5" spans="1:28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 t="s">
        <v>116</v>
      </c>
      <c r="N325" s="9" t="s">
        <v>1393</v>
      </c>
      <c r="O325" s="9" t="s">
        <v>643</v>
      </c>
      <c r="P325" s="9"/>
      <c r="Q325" s="9" t="s">
        <v>643</v>
      </c>
      <c r="R325" s="9"/>
      <c r="S325" s="9" t="s">
        <v>50</v>
      </c>
      <c r="T325" s="9" t="s">
        <v>51</v>
      </c>
      <c r="U325" s="9" t="s">
        <v>52</v>
      </c>
      <c r="V325" s="9" t="s">
        <v>53</v>
      </c>
      <c r="W325" s="9" t="s">
        <v>66</v>
      </c>
      <c r="X325" s="9" t="s">
        <v>54</v>
      </c>
      <c r="Y325" s="9" t="s">
        <v>927</v>
      </c>
      <c r="Z325" s="9" t="s">
        <v>931</v>
      </c>
      <c r="AA325" s="9" t="s">
        <v>54</v>
      </c>
      <c r="AB325" s="9"/>
    </row>
    <row r="326" ht="22.5" spans="1:28">
      <c r="A326" s="9" t="s">
        <v>1394</v>
      </c>
      <c r="B326" s="9" t="s">
        <v>925</v>
      </c>
      <c r="C326" s="9" t="s">
        <v>443</v>
      </c>
      <c r="D326" s="9" t="s">
        <v>925</v>
      </c>
      <c r="E326" s="9" t="s">
        <v>37</v>
      </c>
      <c r="F326" s="9" t="s">
        <v>38</v>
      </c>
      <c r="G326" s="9" t="s">
        <v>1024</v>
      </c>
      <c r="H326" s="9" t="s">
        <v>1395</v>
      </c>
      <c r="I326" s="9" t="str">
        <f t="shared" ref="I326:I336" si="11">REPLACE(H326,7,8,"********")</f>
        <v>152103********0919</v>
      </c>
      <c r="J326" s="9" t="s">
        <v>41</v>
      </c>
      <c r="K326" s="9" t="s">
        <v>42</v>
      </c>
      <c r="L326" s="9" t="s">
        <v>219</v>
      </c>
      <c r="M326" s="9" t="s">
        <v>73</v>
      </c>
      <c r="N326" s="9" t="s">
        <v>1396</v>
      </c>
      <c r="O326" s="9" t="s">
        <v>1397</v>
      </c>
      <c r="P326" s="9" t="s">
        <v>1398</v>
      </c>
      <c r="Q326" s="9" t="s">
        <v>1397</v>
      </c>
      <c r="R326" s="9" t="s">
        <v>568</v>
      </c>
      <c r="S326" s="9" t="s">
        <v>50</v>
      </c>
      <c r="T326" s="9" t="s">
        <v>51</v>
      </c>
      <c r="U326" s="9" t="s">
        <v>52</v>
      </c>
      <c r="V326" s="9" t="s">
        <v>53</v>
      </c>
      <c r="W326" s="9" t="s">
        <v>66</v>
      </c>
      <c r="X326" s="9" t="s">
        <v>77</v>
      </c>
      <c r="Y326" s="9" t="s">
        <v>67</v>
      </c>
      <c r="Z326" s="9" t="s">
        <v>56</v>
      </c>
      <c r="AA326" s="9" t="s">
        <v>77</v>
      </c>
      <c r="AB326" s="9"/>
    </row>
    <row r="327" ht="22.5" spans="1:28">
      <c r="A327" s="9"/>
      <c r="B327" s="9"/>
      <c r="C327" s="9"/>
      <c r="D327" s="9" t="s">
        <v>1399</v>
      </c>
      <c r="E327" s="9" t="s">
        <v>37</v>
      </c>
      <c r="F327" s="9" t="s">
        <v>58</v>
      </c>
      <c r="G327" s="9" t="s">
        <v>1024</v>
      </c>
      <c r="H327" s="9" t="s">
        <v>1400</v>
      </c>
      <c r="I327" s="9" t="str">
        <f t="shared" si="11"/>
        <v>152103********0942</v>
      </c>
      <c r="J327" s="9" t="s">
        <v>61</v>
      </c>
      <c r="K327" s="9" t="s">
        <v>42</v>
      </c>
      <c r="L327" s="9"/>
      <c r="M327" s="9" t="s">
        <v>124</v>
      </c>
      <c r="N327" s="9" t="s">
        <v>1401</v>
      </c>
      <c r="O327" s="9" t="s">
        <v>1296</v>
      </c>
      <c r="P327" s="9"/>
      <c r="Q327" s="9" t="s">
        <v>1402</v>
      </c>
      <c r="R327" s="9"/>
      <c r="S327" s="9" t="s">
        <v>50</v>
      </c>
      <c r="T327" s="9" t="s">
        <v>51</v>
      </c>
      <c r="U327" s="9" t="s">
        <v>52</v>
      </c>
      <c r="V327" s="9" t="s">
        <v>53</v>
      </c>
      <c r="W327" s="9" t="s">
        <v>66</v>
      </c>
      <c r="X327" s="9" t="s">
        <v>348</v>
      </c>
      <c r="Y327" s="9" t="s">
        <v>563</v>
      </c>
      <c r="Z327" s="9" t="s">
        <v>563</v>
      </c>
      <c r="AA327" s="9" t="s">
        <v>54</v>
      </c>
      <c r="AB327" s="9"/>
    </row>
    <row r="328" ht="22.5" spans="1:28">
      <c r="A328" s="9"/>
      <c r="B328" s="9"/>
      <c r="C328" s="9"/>
      <c r="D328" s="9" t="s">
        <v>1403</v>
      </c>
      <c r="E328" s="9" t="s">
        <v>37</v>
      </c>
      <c r="F328" s="9" t="s">
        <v>58</v>
      </c>
      <c r="G328" s="9" t="s">
        <v>131</v>
      </c>
      <c r="H328" s="9" t="s">
        <v>1404</v>
      </c>
      <c r="I328" s="9" t="str">
        <f t="shared" si="11"/>
        <v>152103********0920</v>
      </c>
      <c r="J328" s="9" t="s">
        <v>58</v>
      </c>
      <c r="K328" s="9" t="s">
        <v>42</v>
      </c>
      <c r="L328" s="9"/>
      <c r="M328" s="9" t="s">
        <v>124</v>
      </c>
      <c r="N328" s="9" t="s">
        <v>1405</v>
      </c>
      <c r="O328" s="9" t="s">
        <v>1402</v>
      </c>
      <c r="P328" s="9"/>
      <c r="Q328" s="9" t="s">
        <v>1402</v>
      </c>
      <c r="R328" s="9"/>
      <c r="S328" s="9" t="s">
        <v>50</v>
      </c>
      <c r="T328" s="9" t="s">
        <v>51</v>
      </c>
      <c r="U328" s="9" t="s">
        <v>52</v>
      </c>
      <c r="V328" s="9" t="s">
        <v>53</v>
      </c>
      <c r="W328" s="9" t="s">
        <v>66</v>
      </c>
      <c r="X328" s="9" t="s">
        <v>785</v>
      </c>
      <c r="Y328" s="9" t="s">
        <v>54</v>
      </c>
      <c r="Z328" s="9" t="s">
        <v>784</v>
      </c>
      <c r="AA328" s="9" t="s">
        <v>54</v>
      </c>
      <c r="AB328" s="9"/>
    </row>
    <row r="329" ht="22.5" spans="1:28">
      <c r="A329" s="9"/>
      <c r="B329" s="9"/>
      <c r="C329" s="9"/>
      <c r="D329" s="9" t="s">
        <v>1406</v>
      </c>
      <c r="E329" s="9" t="s">
        <v>37</v>
      </c>
      <c r="F329" s="9" t="s">
        <v>58</v>
      </c>
      <c r="G329" s="9" t="s">
        <v>391</v>
      </c>
      <c r="H329" s="9" t="s">
        <v>1407</v>
      </c>
      <c r="I329" s="9" t="str">
        <f t="shared" si="11"/>
        <v>152103********0927</v>
      </c>
      <c r="J329" s="9" t="s">
        <v>58</v>
      </c>
      <c r="K329" s="9" t="s">
        <v>42</v>
      </c>
      <c r="L329" s="9"/>
      <c r="M329" s="9" t="s">
        <v>124</v>
      </c>
      <c r="N329" s="9" t="s">
        <v>1408</v>
      </c>
      <c r="O329" s="9" t="s">
        <v>1409</v>
      </c>
      <c r="P329" s="9"/>
      <c r="Q329" s="9" t="s">
        <v>1409</v>
      </c>
      <c r="R329" s="9"/>
      <c r="S329" s="9" t="s">
        <v>50</v>
      </c>
      <c r="T329" s="9" t="s">
        <v>51</v>
      </c>
      <c r="U329" s="9" t="s">
        <v>52</v>
      </c>
      <c r="V329" s="9" t="s">
        <v>53</v>
      </c>
      <c r="W329" s="9" t="s">
        <v>66</v>
      </c>
      <c r="X329" s="9" t="s">
        <v>54</v>
      </c>
      <c r="Y329" s="9" t="s">
        <v>67</v>
      </c>
      <c r="Z329" s="9" t="s">
        <v>54</v>
      </c>
      <c r="AA329" s="9" t="s">
        <v>54</v>
      </c>
      <c r="AB329" s="9"/>
    </row>
    <row r="330" ht="22.5" spans="1:28">
      <c r="A330" s="9"/>
      <c r="B330" s="9"/>
      <c r="C330" s="9"/>
      <c r="D330" s="9" t="s">
        <v>1410</v>
      </c>
      <c r="E330" s="9" t="s">
        <v>37</v>
      </c>
      <c r="F330" s="9" t="s">
        <v>58</v>
      </c>
      <c r="G330" s="9" t="s">
        <v>310</v>
      </c>
      <c r="H330" s="9" t="s">
        <v>1411</v>
      </c>
      <c r="I330" s="9" t="str">
        <f t="shared" si="11"/>
        <v>150783********0144</v>
      </c>
      <c r="J330" s="9" t="s">
        <v>733</v>
      </c>
      <c r="K330" s="9" t="s">
        <v>42</v>
      </c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</row>
    <row r="331" ht="22.5" spans="1:28">
      <c r="A331" s="9"/>
      <c r="B331" s="9"/>
      <c r="C331" s="9"/>
      <c r="D331" s="9" t="s">
        <v>1412</v>
      </c>
      <c r="E331" s="9" t="s">
        <v>37</v>
      </c>
      <c r="F331" s="9" t="s">
        <v>38</v>
      </c>
      <c r="G331" s="9" t="s">
        <v>154</v>
      </c>
      <c r="H331" s="9" t="s">
        <v>1413</v>
      </c>
      <c r="I331" s="9" t="str">
        <f t="shared" si="11"/>
        <v>152103********0918</v>
      </c>
      <c r="J331" s="9" t="s">
        <v>493</v>
      </c>
      <c r="K331" s="9" t="s">
        <v>42</v>
      </c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</row>
    <row r="332" ht="22.5" spans="1:28">
      <c r="A332" s="9"/>
      <c r="B332" s="9"/>
      <c r="C332" s="9"/>
      <c r="D332" s="9" t="s">
        <v>1414</v>
      </c>
      <c r="E332" s="9" t="s">
        <v>37</v>
      </c>
      <c r="F332" s="9" t="s">
        <v>38</v>
      </c>
      <c r="G332" s="9" t="s">
        <v>1027</v>
      </c>
      <c r="H332" s="9" t="s">
        <v>1415</v>
      </c>
      <c r="I332" s="9" t="str">
        <f t="shared" si="11"/>
        <v>152103********0914</v>
      </c>
      <c r="J332" s="9" t="s">
        <v>493</v>
      </c>
      <c r="K332" s="9" t="s">
        <v>42</v>
      </c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</row>
    <row r="333" ht="22.5" spans="1:28">
      <c r="A333" s="9"/>
      <c r="B333" s="9"/>
      <c r="C333" s="9"/>
      <c r="D333" s="9" t="s">
        <v>1416</v>
      </c>
      <c r="E333" s="9" t="s">
        <v>37</v>
      </c>
      <c r="F333" s="9" t="s">
        <v>58</v>
      </c>
      <c r="G333" s="9" t="s">
        <v>383</v>
      </c>
      <c r="H333" s="9" t="s">
        <v>1417</v>
      </c>
      <c r="I333" s="9" t="str">
        <f t="shared" si="11"/>
        <v>152103********0948</v>
      </c>
      <c r="J333" s="9" t="s">
        <v>713</v>
      </c>
      <c r="K333" s="9" t="s">
        <v>42</v>
      </c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</row>
    <row r="334" ht="22.5" spans="1:28">
      <c r="A334" s="9"/>
      <c r="B334" s="9"/>
      <c r="C334" s="9"/>
      <c r="D334" s="9" t="s">
        <v>1418</v>
      </c>
      <c r="E334" s="9" t="s">
        <v>37</v>
      </c>
      <c r="F334" s="9" t="s">
        <v>38</v>
      </c>
      <c r="G334" s="9" t="s">
        <v>394</v>
      </c>
      <c r="H334" s="9" t="s">
        <v>1419</v>
      </c>
      <c r="I334" s="9" t="str">
        <f t="shared" si="11"/>
        <v>152103********0916</v>
      </c>
      <c r="J334" s="9" t="s">
        <v>726</v>
      </c>
      <c r="K334" s="9" t="s">
        <v>42</v>
      </c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</row>
    <row r="335" ht="22.5" spans="1:28">
      <c r="A335" s="9" t="s">
        <v>1420</v>
      </c>
      <c r="B335" s="9" t="s">
        <v>785</v>
      </c>
      <c r="C335" s="9" t="s">
        <v>246</v>
      </c>
      <c r="D335" s="9" t="s">
        <v>785</v>
      </c>
      <c r="E335" s="9" t="s">
        <v>37</v>
      </c>
      <c r="F335" s="9" t="s">
        <v>38</v>
      </c>
      <c r="G335" s="9" t="s">
        <v>718</v>
      </c>
      <c r="H335" s="9" t="s">
        <v>1421</v>
      </c>
      <c r="I335" s="9" t="str">
        <f t="shared" si="11"/>
        <v>152103********0911</v>
      </c>
      <c r="J335" s="9" t="s">
        <v>41</v>
      </c>
      <c r="K335" s="9" t="s">
        <v>42</v>
      </c>
      <c r="L335" s="9" t="s">
        <v>43</v>
      </c>
      <c r="M335" s="9" t="s">
        <v>229</v>
      </c>
      <c r="N335" s="9" t="s">
        <v>1422</v>
      </c>
      <c r="O335" s="9" t="s">
        <v>1423</v>
      </c>
      <c r="P335" s="9" t="s">
        <v>1424</v>
      </c>
      <c r="Q335" s="9" t="s">
        <v>1423</v>
      </c>
      <c r="R335" s="9" t="s">
        <v>1425</v>
      </c>
      <c r="S335" s="9" t="s">
        <v>50</v>
      </c>
      <c r="T335" s="9" t="s">
        <v>51</v>
      </c>
      <c r="U335" s="9" t="s">
        <v>52</v>
      </c>
      <c r="V335" s="9" t="s">
        <v>53</v>
      </c>
      <c r="W335" s="9" t="s">
        <v>66</v>
      </c>
      <c r="X335" s="9" t="s">
        <v>152</v>
      </c>
      <c r="Y335" s="9" t="s">
        <v>898</v>
      </c>
      <c r="Z335" s="9" t="s">
        <v>898</v>
      </c>
      <c r="AA335" s="9" t="s">
        <v>119</v>
      </c>
      <c r="AB335" s="9"/>
    </row>
    <row r="336" ht="22.5" spans="1:28">
      <c r="A336" s="9"/>
      <c r="B336" s="9"/>
      <c r="C336" s="9"/>
      <c r="D336" s="9" t="s">
        <v>1426</v>
      </c>
      <c r="E336" s="9" t="s">
        <v>37</v>
      </c>
      <c r="F336" s="9" t="s">
        <v>58</v>
      </c>
      <c r="G336" s="9" t="s">
        <v>394</v>
      </c>
      <c r="H336" s="9" t="s">
        <v>1427</v>
      </c>
      <c r="I336" s="9" t="str">
        <f t="shared" si="11"/>
        <v>152103********0926</v>
      </c>
      <c r="J336" s="9" t="s">
        <v>290</v>
      </c>
      <c r="K336" s="9" t="s">
        <v>42</v>
      </c>
      <c r="L336" s="9"/>
      <c r="M336" s="9" t="s">
        <v>116</v>
      </c>
      <c r="N336" s="9" t="s">
        <v>1428</v>
      </c>
      <c r="O336" s="9" t="s">
        <v>1429</v>
      </c>
      <c r="P336" s="9"/>
      <c r="Q336" s="9" t="s">
        <v>1429</v>
      </c>
      <c r="R336" s="9"/>
      <c r="S336" s="9" t="s">
        <v>50</v>
      </c>
      <c r="T336" s="9" t="s">
        <v>51</v>
      </c>
      <c r="U336" s="9" t="s">
        <v>52</v>
      </c>
      <c r="V336" s="9" t="s">
        <v>53</v>
      </c>
      <c r="W336" s="9" t="s">
        <v>66</v>
      </c>
      <c r="X336" s="9" t="s">
        <v>54</v>
      </c>
      <c r="Y336" s="9" t="s">
        <v>120</v>
      </c>
      <c r="Z336" s="9" t="s">
        <v>67</v>
      </c>
      <c r="AA336" s="9" t="s">
        <v>138</v>
      </c>
      <c r="AB336" s="9"/>
    </row>
    <row r="337" ht="22.5" spans="1:28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 t="s">
        <v>124</v>
      </c>
      <c r="N337" s="9" t="s">
        <v>1430</v>
      </c>
      <c r="O337" s="9" t="s">
        <v>614</v>
      </c>
      <c r="P337" s="9"/>
      <c r="Q337" s="9" t="s">
        <v>76</v>
      </c>
      <c r="R337" s="9"/>
      <c r="S337" s="9" t="s">
        <v>50</v>
      </c>
      <c r="T337" s="9" t="s">
        <v>51</v>
      </c>
      <c r="U337" s="9" t="s">
        <v>52</v>
      </c>
      <c r="V337" s="9" t="s">
        <v>53</v>
      </c>
      <c r="W337" s="9" t="s">
        <v>66</v>
      </c>
      <c r="X337" s="9" t="s">
        <v>551</v>
      </c>
      <c r="Y337" s="9" t="s">
        <v>54</v>
      </c>
      <c r="Z337" s="9" t="s">
        <v>925</v>
      </c>
      <c r="AA337" s="9" t="s">
        <v>54</v>
      </c>
      <c r="AB337" s="9"/>
    </row>
    <row r="338" ht="22.5" spans="1:28">
      <c r="A338" s="9" t="s">
        <v>1431</v>
      </c>
      <c r="B338" s="9" t="s">
        <v>427</v>
      </c>
      <c r="C338" s="9" t="s">
        <v>43</v>
      </c>
      <c r="D338" s="9" t="s">
        <v>427</v>
      </c>
      <c r="E338" s="9" t="s">
        <v>37</v>
      </c>
      <c r="F338" s="9" t="s">
        <v>58</v>
      </c>
      <c r="G338" s="9" t="s">
        <v>376</v>
      </c>
      <c r="H338" s="9" t="s">
        <v>1432</v>
      </c>
      <c r="I338" s="9" t="str">
        <f t="shared" ref="I338:I355" si="12">REPLACE(H338,7,8,"********")</f>
        <v>152103********0926</v>
      </c>
      <c r="J338" s="9" t="s">
        <v>41</v>
      </c>
      <c r="K338" s="9" t="s">
        <v>42</v>
      </c>
      <c r="L338" s="9" t="s">
        <v>378</v>
      </c>
      <c r="M338" s="9" t="s">
        <v>124</v>
      </c>
      <c r="N338" s="9" t="s">
        <v>1433</v>
      </c>
      <c r="O338" s="9" t="s">
        <v>1434</v>
      </c>
      <c r="P338" s="9" t="s">
        <v>1434</v>
      </c>
      <c r="Q338" s="9" t="s">
        <v>1434</v>
      </c>
      <c r="R338" s="9" t="s">
        <v>1434</v>
      </c>
      <c r="S338" s="9" t="s">
        <v>50</v>
      </c>
      <c r="T338" s="9" t="s">
        <v>51</v>
      </c>
      <c r="U338" s="9" t="s">
        <v>52</v>
      </c>
      <c r="V338" s="9" t="s">
        <v>53</v>
      </c>
      <c r="W338" s="9" t="s">
        <v>66</v>
      </c>
      <c r="X338" s="9" t="s">
        <v>110</v>
      </c>
      <c r="Y338" s="9" t="s">
        <v>54</v>
      </c>
      <c r="Z338" s="9" t="s">
        <v>77</v>
      </c>
      <c r="AA338" s="9" t="s">
        <v>152</v>
      </c>
      <c r="AB338" s="9"/>
    </row>
    <row r="339" ht="22.5" spans="1:28">
      <c r="A339" s="9"/>
      <c r="B339" s="9"/>
      <c r="C339" s="9"/>
      <c r="D339" s="9" t="s">
        <v>1435</v>
      </c>
      <c r="E339" s="9" t="s">
        <v>37</v>
      </c>
      <c r="F339" s="9" t="s">
        <v>38</v>
      </c>
      <c r="G339" s="9" t="s">
        <v>394</v>
      </c>
      <c r="H339" s="9" t="s">
        <v>1436</v>
      </c>
      <c r="I339" s="9" t="str">
        <f t="shared" si="12"/>
        <v>152103********091X</v>
      </c>
      <c r="J339" s="9" t="s">
        <v>85</v>
      </c>
      <c r="K339" s="9" t="s">
        <v>42</v>
      </c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</row>
    <row r="340" ht="22.5" spans="1:28">
      <c r="A340" s="9"/>
      <c r="B340" s="9"/>
      <c r="C340" s="9"/>
      <c r="D340" s="9" t="s">
        <v>1437</v>
      </c>
      <c r="E340" s="9" t="s">
        <v>37</v>
      </c>
      <c r="F340" s="9" t="s">
        <v>58</v>
      </c>
      <c r="G340" s="9" t="s">
        <v>391</v>
      </c>
      <c r="H340" s="9" t="s">
        <v>1438</v>
      </c>
      <c r="I340" s="9" t="str">
        <f t="shared" si="12"/>
        <v>152103********0924</v>
      </c>
      <c r="J340" s="9" t="s">
        <v>58</v>
      </c>
      <c r="K340" s="9" t="s">
        <v>42</v>
      </c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</row>
    <row r="341" ht="22.5" spans="1:28">
      <c r="A341" s="9" t="s">
        <v>1439</v>
      </c>
      <c r="B341" s="9" t="s">
        <v>262</v>
      </c>
      <c r="C341" s="9" t="s">
        <v>219</v>
      </c>
      <c r="D341" s="9" t="s">
        <v>262</v>
      </c>
      <c r="E341" s="9" t="s">
        <v>37</v>
      </c>
      <c r="F341" s="9" t="s">
        <v>38</v>
      </c>
      <c r="G341" s="9" t="s">
        <v>787</v>
      </c>
      <c r="H341" s="9" t="s">
        <v>1440</v>
      </c>
      <c r="I341" s="9" t="str">
        <f t="shared" si="12"/>
        <v>152223********5917</v>
      </c>
      <c r="J341" s="9" t="s">
        <v>41</v>
      </c>
      <c r="K341" s="9" t="s">
        <v>42</v>
      </c>
      <c r="L341" s="9" t="s">
        <v>378</v>
      </c>
      <c r="M341" s="9" t="s">
        <v>124</v>
      </c>
      <c r="N341" s="9" t="s">
        <v>1441</v>
      </c>
      <c r="O341" s="9" t="s">
        <v>1442</v>
      </c>
      <c r="P341" s="9" t="s">
        <v>1442</v>
      </c>
      <c r="Q341" s="9" t="s">
        <v>1442</v>
      </c>
      <c r="R341" s="9" t="s">
        <v>1442</v>
      </c>
      <c r="S341" s="9" t="s">
        <v>50</v>
      </c>
      <c r="T341" s="9" t="s">
        <v>51</v>
      </c>
      <c r="U341" s="9" t="s">
        <v>52</v>
      </c>
      <c r="V341" s="9" t="s">
        <v>53</v>
      </c>
      <c r="W341" s="9" t="s">
        <v>66</v>
      </c>
      <c r="X341" s="9" t="s">
        <v>1443</v>
      </c>
      <c r="Y341" s="9" t="s">
        <v>152</v>
      </c>
      <c r="Z341" s="9" t="s">
        <v>580</v>
      </c>
      <c r="AA341" s="9" t="s">
        <v>54</v>
      </c>
      <c r="AB341" s="9"/>
    </row>
    <row r="342" ht="22.5" spans="1:28">
      <c r="A342" s="9"/>
      <c r="B342" s="9"/>
      <c r="C342" s="9"/>
      <c r="D342" s="9" t="s">
        <v>1444</v>
      </c>
      <c r="E342" s="9" t="s">
        <v>37</v>
      </c>
      <c r="F342" s="9" t="s">
        <v>58</v>
      </c>
      <c r="G342" s="9" t="s">
        <v>1027</v>
      </c>
      <c r="H342" s="9" t="s">
        <v>1445</v>
      </c>
      <c r="I342" s="9" t="str">
        <f t="shared" si="12"/>
        <v>152103********0920</v>
      </c>
      <c r="J342" s="9" t="s">
        <v>61</v>
      </c>
      <c r="K342" s="9" t="s">
        <v>42</v>
      </c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</row>
    <row r="343" ht="22.5" spans="1:28">
      <c r="A343" s="9"/>
      <c r="B343" s="9"/>
      <c r="C343" s="9"/>
      <c r="D343" s="9" t="s">
        <v>1446</v>
      </c>
      <c r="E343" s="9" t="s">
        <v>37</v>
      </c>
      <c r="F343" s="9" t="s">
        <v>38</v>
      </c>
      <c r="G343" s="9" t="s">
        <v>391</v>
      </c>
      <c r="H343" s="9" t="s">
        <v>1447</v>
      </c>
      <c r="I343" s="9" t="str">
        <f t="shared" si="12"/>
        <v>152103********0910</v>
      </c>
      <c r="J343" s="9" t="s">
        <v>85</v>
      </c>
      <c r="K343" s="9" t="s">
        <v>42</v>
      </c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</row>
    <row r="344" ht="22.5" spans="1:28">
      <c r="A344" s="9"/>
      <c r="B344" s="9"/>
      <c r="C344" s="9"/>
      <c r="D344" s="9" t="s">
        <v>1448</v>
      </c>
      <c r="E344" s="9" t="s">
        <v>37</v>
      </c>
      <c r="F344" s="9" t="s">
        <v>38</v>
      </c>
      <c r="G344" s="9" t="s">
        <v>163</v>
      </c>
      <c r="H344" s="9" t="s">
        <v>1449</v>
      </c>
      <c r="I344" s="9" t="str">
        <f t="shared" si="12"/>
        <v>152103********091X</v>
      </c>
      <c r="J344" s="9" t="s">
        <v>85</v>
      </c>
      <c r="K344" s="9" t="s">
        <v>42</v>
      </c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</row>
    <row r="345" ht="22.5" spans="1:28">
      <c r="A345" s="9" t="s">
        <v>1450</v>
      </c>
      <c r="B345" s="9" t="s">
        <v>1451</v>
      </c>
      <c r="C345" s="9" t="s">
        <v>95</v>
      </c>
      <c r="D345" s="9" t="s">
        <v>1451</v>
      </c>
      <c r="E345" s="9" t="s">
        <v>37</v>
      </c>
      <c r="F345" s="9" t="s">
        <v>38</v>
      </c>
      <c r="G345" s="9" t="s">
        <v>383</v>
      </c>
      <c r="H345" s="9" t="s">
        <v>1452</v>
      </c>
      <c r="I345" s="9" t="str">
        <f t="shared" si="12"/>
        <v>152103********0919</v>
      </c>
      <c r="J345" s="9" t="s">
        <v>41</v>
      </c>
      <c r="K345" s="9" t="s">
        <v>42</v>
      </c>
      <c r="L345" s="9" t="s">
        <v>378</v>
      </c>
      <c r="M345" s="9" t="s">
        <v>194</v>
      </c>
      <c r="N345" s="9" t="s">
        <v>1453</v>
      </c>
      <c r="O345" s="9" t="s">
        <v>331</v>
      </c>
      <c r="P345" s="9" t="s">
        <v>331</v>
      </c>
      <c r="Q345" s="9" t="s">
        <v>1454</v>
      </c>
      <c r="R345" s="9" t="s">
        <v>1454</v>
      </c>
      <c r="S345" s="9" t="s">
        <v>50</v>
      </c>
      <c r="T345" s="9" t="s">
        <v>51</v>
      </c>
      <c r="U345" s="9" t="s">
        <v>52</v>
      </c>
      <c r="V345" s="9" t="s">
        <v>53</v>
      </c>
      <c r="W345" s="9" t="s">
        <v>37</v>
      </c>
      <c r="X345" s="9" t="s">
        <v>67</v>
      </c>
      <c r="Y345" s="9" t="s">
        <v>435</v>
      </c>
      <c r="Z345" s="9" t="s">
        <v>351</v>
      </c>
      <c r="AA345" s="9" t="s">
        <v>232</v>
      </c>
      <c r="AB345" s="9"/>
    </row>
    <row r="346" ht="22.5" spans="1:28">
      <c r="A346" s="9"/>
      <c r="B346" s="9"/>
      <c r="C346" s="9"/>
      <c r="D346" s="9" t="s">
        <v>1455</v>
      </c>
      <c r="E346" s="9" t="s">
        <v>37</v>
      </c>
      <c r="F346" s="9" t="s">
        <v>58</v>
      </c>
      <c r="G346" s="9" t="s">
        <v>142</v>
      </c>
      <c r="H346" s="9" t="s">
        <v>1456</v>
      </c>
      <c r="I346" s="9" t="str">
        <f t="shared" si="12"/>
        <v>152103********0943</v>
      </c>
      <c r="J346" s="9" t="s">
        <v>58</v>
      </c>
      <c r="K346" s="9" t="s">
        <v>42</v>
      </c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</row>
    <row r="347" ht="22.5" spans="1:28">
      <c r="A347" s="9"/>
      <c r="B347" s="9"/>
      <c r="C347" s="9"/>
      <c r="D347" s="9" t="s">
        <v>1457</v>
      </c>
      <c r="E347" s="9" t="s">
        <v>37</v>
      </c>
      <c r="F347" s="9" t="s">
        <v>38</v>
      </c>
      <c r="G347" s="9" t="s">
        <v>122</v>
      </c>
      <c r="H347" s="9" t="s">
        <v>1458</v>
      </c>
      <c r="I347" s="9" t="str">
        <f t="shared" si="12"/>
        <v>152103********0931</v>
      </c>
      <c r="J347" s="9" t="s">
        <v>493</v>
      </c>
      <c r="K347" s="9" t="s">
        <v>42</v>
      </c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</row>
    <row r="348" ht="22.5" spans="1:28">
      <c r="A348" s="9"/>
      <c r="B348" s="9"/>
      <c r="C348" s="9"/>
      <c r="D348" s="9" t="s">
        <v>1459</v>
      </c>
      <c r="E348" s="9" t="s">
        <v>37</v>
      </c>
      <c r="F348" s="9" t="s">
        <v>58</v>
      </c>
      <c r="G348" s="9" t="s">
        <v>774</v>
      </c>
      <c r="H348" s="9" t="s">
        <v>1460</v>
      </c>
      <c r="I348" s="9" t="str">
        <f t="shared" si="12"/>
        <v>150783********0920</v>
      </c>
      <c r="J348" s="9" t="s">
        <v>720</v>
      </c>
      <c r="K348" s="9" t="s">
        <v>42</v>
      </c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</row>
    <row r="349" ht="22.5" spans="1:28">
      <c r="A349" s="9"/>
      <c r="B349" s="9"/>
      <c r="C349" s="9"/>
      <c r="D349" s="9" t="s">
        <v>1461</v>
      </c>
      <c r="E349" s="9" t="s">
        <v>37</v>
      </c>
      <c r="F349" s="9" t="s">
        <v>38</v>
      </c>
      <c r="G349" s="9" t="s">
        <v>83</v>
      </c>
      <c r="H349" s="9" t="s">
        <v>1462</v>
      </c>
      <c r="I349" s="9" t="str">
        <f t="shared" si="12"/>
        <v>152103********0912</v>
      </c>
      <c r="J349" s="9" t="s">
        <v>493</v>
      </c>
      <c r="K349" s="9" t="s">
        <v>42</v>
      </c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</row>
    <row r="350" ht="22.5" spans="1:28">
      <c r="A350" s="9" t="s">
        <v>1463</v>
      </c>
      <c r="B350" s="9" t="s">
        <v>615</v>
      </c>
      <c r="C350" s="9" t="s">
        <v>95</v>
      </c>
      <c r="D350" s="9" t="s">
        <v>615</v>
      </c>
      <c r="E350" s="9" t="s">
        <v>37</v>
      </c>
      <c r="F350" s="9" t="s">
        <v>58</v>
      </c>
      <c r="G350" s="9" t="s">
        <v>441</v>
      </c>
      <c r="H350" s="9" t="s">
        <v>1464</v>
      </c>
      <c r="I350" s="9" t="str">
        <f t="shared" si="12"/>
        <v>152103********1562</v>
      </c>
      <c r="J350" s="9" t="s">
        <v>41</v>
      </c>
      <c r="K350" s="9" t="s">
        <v>42</v>
      </c>
      <c r="L350" s="9" t="s">
        <v>378</v>
      </c>
      <c r="M350" s="9" t="s">
        <v>124</v>
      </c>
      <c r="N350" s="9" t="s">
        <v>1465</v>
      </c>
      <c r="O350" s="9" t="s">
        <v>644</v>
      </c>
      <c r="P350" s="9" t="s">
        <v>644</v>
      </c>
      <c r="Q350" s="9" t="s">
        <v>1466</v>
      </c>
      <c r="R350" s="9" t="s">
        <v>1466</v>
      </c>
      <c r="S350" s="9" t="s">
        <v>50</v>
      </c>
      <c r="T350" s="9" t="s">
        <v>51</v>
      </c>
      <c r="U350" s="9" t="s">
        <v>52</v>
      </c>
      <c r="V350" s="9" t="s">
        <v>53</v>
      </c>
      <c r="W350" s="9" t="s">
        <v>66</v>
      </c>
      <c r="X350" s="9" t="s">
        <v>54</v>
      </c>
      <c r="Y350" s="9" t="s">
        <v>580</v>
      </c>
      <c r="Z350" s="9" t="s">
        <v>54</v>
      </c>
      <c r="AA350" s="9" t="s">
        <v>650</v>
      </c>
      <c r="AB350" s="9"/>
    </row>
    <row r="351" ht="22.5" spans="1:28">
      <c r="A351" s="9"/>
      <c r="B351" s="9"/>
      <c r="C351" s="9"/>
      <c r="D351" s="9" t="s">
        <v>1467</v>
      </c>
      <c r="E351" s="9" t="s">
        <v>37</v>
      </c>
      <c r="F351" s="9" t="s">
        <v>58</v>
      </c>
      <c r="G351" s="9" t="s">
        <v>160</v>
      </c>
      <c r="H351" s="9" t="s">
        <v>1468</v>
      </c>
      <c r="I351" s="9" t="str">
        <f t="shared" si="12"/>
        <v>152102********0029</v>
      </c>
      <c r="J351" s="9" t="s">
        <v>290</v>
      </c>
      <c r="K351" s="9" t="s">
        <v>42</v>
      </c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</row>
    <row r="352" ht="22.5" spans="1:28">
      <c r="A352" s="9"/>
      <c r="B352" s="9"/>
      <c r="C352" s="9"/>
      <c r="D352" s="9" t="s">
        <v>1469</v>
      </c>
      <c r="E352" s="9" t="s">
        <v>37</v>
      </c>
      <c r="F352" s="9" t="s">
        <v>58</v>
      </c>
      <c r="G352" s="9" t="s">
        <v>383</v>
      </c>
      <c r="H352" s="9" t="s">
        <v>1470</v>
      </c>
      <c r="I352" s="9" t="str">
        <f t="shared" si="12"/>
        <v>152103********0927</v>
      </c>
      <c r="J352" s="9" t="s">
        <v>290</v>
      </c>
      <c r="K352" s="9" t="s">
        <v>42</v>
      </c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</row>
    <row r="353" ht="22.5" spans="1:28">
      <c r="A353" s="9"/>
      <c r="B353" s="9"/>
      <c r="C353" s="9"/>
      <c r="D353" s="9" t="s">
        <v>1471</v>
      </c>
      <c r="E353" s="9" t="s">
        <v>37</v>
      </c>
      <c r="F353" s="9" t="s">
        <v>38</v>
      </c>
      <c r="G353" s="9" t="s">
        <v>114</v>
      </c>
      <c r="H353" s="9" t="s">
        <v>1472</v>
      </c>
      <c r="I353" s="9" t="str">
        <f t="shared" si="12"/>
        <v>152103********0011</v>
      </c>
      <c r="J353" s="9" t="s">
        <v>493</v>
      </c>
      <c r="K353" s="9" t="s">
        <v>42</v>
      </c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</row>
    <row r="354" ht="22.5" spans="1:28">
      <c r="A354" s="9"/>
      <c r="B354" s="9"/>
      <c r="C354" s="9"/>
      <c r="D354" s="9" t="s">
        <v>1473</v>
      </c>
      <c r="E354" s="9" t="s">
        <v>37</v>
      </c>
      <c r="F354" s="9" t="s">
        <v>58</v>
      </c>
      <c r="G354" s="9" t="s">
        <v>1039</v>
      </c>
      <c r="H354" s="9" t="s">
        <v>1474</v>
      </c>
      <c r="I354" s="9" t="str">
        <f t="shared" si="12"/>
        <v>152103********0942</v>
      </c>
      <c r="J354" s="9" t="s">
        <v>280</v>
      </c>
      <c r="K354" s="9" t="s">
        <v>42</v>
      </c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</row>
    <row r="355" ht="22.5" spans="1:28">
      <c r="A355" s="9" t="s">
        <v>1475</v>
      </c>
      <c r="B355" s="9" t="s">
        <v>359</v>
      </c>
      <c r="C355" s="9" t="s">
        <v>378</v>
      </c>
      <c r="D355" s="9" t="s">
        <v>359</v>
      </c>
      <c r="E355" s="9" t="s">
        <v>37</v>
      </c>
      <c r="F355" s="9" t="s">
        <v>38</v>
      </c>
      <c r="G355" s="9" t="s">
        <v>1265</v>
      </c>
      <c r="H355" s="9" t="s">
        <v>1476</v>
      </c>
      <c r="I355" s="9" t="str">
        <f t="shared" si="12"/>
        <v>152103********0916</v>
      </c>
      <c r="J355" s="9" t="s">
        <v>41</v>
      </c>
      <c r="K355" s="9" t="s">
        <v>42</v>
      </c>
      <c r="L355" s="9" t="s">
        <v>219</v>
      </c>
      <c r="M355" s="9" t="s">
        <v>354</v>
      </c>
      <c r="N355" s="9" t="s">
        <v>1477</v>
      </c>
      <c r="O355" s="9" t="s">
        <v>1478</v>
      </c>
      <c r="P355" s="9" t="s">
        <v>1479</v>
      </c>
      <c r="Q355" s="9" t="s">
        <v>1478</v>
      </c>
      <c r="R355" s="9" t="s">
        <v>1479</v>
      </c>
      <c r="S355" s="9" t="s">
        <v>50</v>
      </c>
      <c r="T355" s="9" t="s">
        <v>51</v>
      </c>
      <c r="U355" s="9" t="s">
        <v>52</v>
      </c>
      <c r="V355" s="9" t="s">
        <v>53</v>
      </c>
      <c r="W355" s="9" t="s">
        <v>37</v>
      </c>
      <c r="X355" s="9" t="s">
        <v>580</v>
      </c>
      <c r="Y355" s="9" t="s">
        <v>54</v>
      </c>
      <c r="Z355" s="9" t="s">
        <v>293</v>
      </c>
      <c r="AA355" s="9" t="s">
        <v>54</v>
      </c>
      <c r="AB355" s="9"/>
    </row>
    <row r="356" ht="22.5" spans="1:28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 t="s">
        <v>124</v>
      </c>
      <c r="N356" s="9" t="s">
        <v>1480</v>
      </c>
      <c r="O356" s="9" t="s">
        <v>1481</v>
      </c>
      <c r="P356" s="9"/>
      <c r="Q356" s="9" t="s">
        <v>1481</v>
      </c>
      <c r="R356" s="9"/>
      <c r="S356" s="9" t="s">
        <v>50</v>
      </c>
      <c r="T356" s="9" t="s">
        <v>51</v>
      </c>
      <c r="U356" s="9" t="s">
        <v>52</v>
      </c>
      <c r="V356" s="9" t="s">
        <v>53</v>
      </c>
      <c r="W356" s="9" t="s">
        <v>66</v>
      </c>
      <c r="X356" s="9" t="s">
        <v>265</v>
      </c>
      <c r="Y356" s="9" t="s">
        <v>152</v>
      </c>
      <c r="Z356" s="9" t="s">
        <v>507</v>
      </c>
      <c r="AA356" s="9" t="s">
        <v>54</v>
      </c>
      <c r="AB356" s="9"/>
    </row>
    <row r="357" ht="22.5" spans="1:28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 t="s">
        <v>124</v>
      </c>
      <c r="N357" s="9" t="s">
        <v>1482</v>
      </c>
      <c r="O357" s="9" t="s">
        <v>127</v>
      </c>
      <c r="P357" s="9"/>
      <c r="Q357" s="9" t="s">
        <v>127</v>
      </c>
      <c r="R357" s="9"/>
      <c r="S357" s="9" t="s">
        <v>50</v>
      </c>
      <c r="T357" s="9" t="s">
        <v>51</v>
      </c>
      <c r="U357" s="9" t="s">
        <v>52</v>
      </c>
      <c r="V357" s="9" t="s">
        <v>53</v>
      </c>
      <c r="W357" s="9" t="s">
        <v>66</v>
      </c>
      <c r="X357" s="9" t="s">
        <v>265</v>
      </c>
      <c r="Y357" s="9" t="s">
        <v>54</v>
      </c>
      <c r="Z357" s="9" t="s">
        <v>67</v>
      </c>
      <c r="AA357" s="9" t="s">
        <v>266</v>
      </c>
      <c r="AB357" s="9"/>
    </row>
    <row r="358" ht="22.5" spans="1:28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 t="s">
        <v>73</v>
      </c>
      <c r="N358" s="9" t="s">
        <v>1483</v>
      </c>
      <c r="O358" s="9" t="s">
        <v>1484</v>
      </c>
      <c r="P358" s="9"/>
      <c r="Q358" s="9" t="s">
        <v>1484</v>
      </c>
      <c r="R358" s="9"/>
      <c r="S358" s="9" t="s">
        <v>50</v>
      </c>
      <c r="T358" s="9" t="s">
        <v>51</v>
      </c>
      <c r="U358" s="9" t="s">
        <v>52</v>
      </c>
      <c r="V358" s="9" t="s">
        <v>53</v>
      </c>
      <c r="W358" s="9" t="s">
        <v>66</v>
      </c>
      <c r="X358" s="9" t="s">
        <v>618</v>
      </c>
      <c r="Y358" s="9" t="s">
        <v>261</v>
      </c>
      <c r="Z358" s="9" t="s">
        <v>823</v>
      </c>
      <c r="AA358" s="9" t="s">
        <v>54</v>
      </c>
      <c r="AB358" s="9"/>
    </row>
    <row r="359" ht="22.5" spans="1:28">
      <c r="A359" s="9" t="s">
        <v>1485</v>
      </c>
      <c r="B359" s="9" t="s">
        <v>1486</v>
      </c>
      <c r="C359" s="9" t="s">
        <v>169</v>
      </c>
      <c r="D359" s="9" t="s">
        <v>1486</v>
      </c>
      <c r="E359" s="9" t="s">
        <v>37</v>
      </c>
      <c r="F359" s="9" t="s">
        <v>58</v>
      </c>
      <c r="G359" s="9" t="s">
        <v>441</v>
      </c>
      <c r="H359" s="9" t="s">
        <v>1487</v>
      </c>
      <c r="I359" s="9" t="str">
        <f t="shared" ref="I359:I369" si="13">REPLACE(H359,7,8,"********")</f>
        <v>152103********0926</v>
      </c>
      <c r="J359" s="9" t="s">
        <v>41</v>
      </c>
      <c r="K359" s="9" t="s">
        <v>42</v>
      </c>
      <c r="L359" s="9" t="s">
        <v>378</v>
      </c>
      <c r="M359" s="9" t="s">
        <v>124</v>
      </c>
      <c r="N359" s="9" t="s">
        <v>1488</v>
      </c>
      <c r="O359" s="9" t="s">
        <v>1402</v>
      </c>
      <c r="P359" s="9" t="s">
        <v>1402</v>
      </c>
      <c r="Q359" s="9" t="s">
        <v>1402</v>
      </c>
      <c r="R359" s="9" t="s">
        <v>1402</v>
      </c>
      <c r="S359" s="9" t="s">
        <v>50</v>
      </c>
      <c r="T359" s="9" t="s">
        <v>51</v>
      </c>
      <c r="U359" s="9" t="s">
        <v>52</v>
      </c>
      <c r="V359" s="9" t="s">
        <v>53</v>
      </c>
      <c r="W359" s="9" t="s">
        <v>66</v>
      </c>
      <c r="X359" s="9" t="s">
        <v>190</v>
      </c>
      <c r="Y359" s="9" t="s">
        <v>54</v>
      </c>
      <c r="Z359" s="9" t="s">
        <v>422</v>
      </c>
      <c r="AA359" s="9" t="s">
        <v>67</v>
      </c>
      <c r="AB359" s="9"/>
    </row>
    <row r="360" ht="22.5" spans="1:28">
      <c r="A360" s="9"/>
      <c r="B360" s="9"/>
      <c r="C360" s="9"/>
      <c r="D360" s="9" t="s">
        <v>1489</v>
      </c>
      <c r="E360" s="9" t="s">
        <v>37</v>
      </c>
      <c r="F360" s="9" t="s">
        <v>58</v>
      </c>
      <c r="G360" s="9" t="s">
        <v>288</v>
      </c>
      <c r="H360" s="9" t="s">
        <v>1490</v>
      </c>
      <c r="I360" s="9" t="str">
        <f t="shared" si="13"/>
        <v>152103********0922</v>
      </c>
      <c r="J360" s="9" t="s">
        <v>58</v>
      </c>
      <c r="K360" s="9" t="s">
        <v>42</v>
      </c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</row>
    <row r="361" ht="22.5" spans="1:28">
      <c r="A361" s="9"/>
      <c r="B361" s="9"/>
      <c r="C361" s="9"/>
      <c r="D361" s="9" t="s">
        <v>1491</v>
      </c>
      <c r="E361" s="9" t="s">
        <v>37</v>
      </c>
      <c r="F361" s="9" t="s">
        <v>38</v>
      </c>
      <c r="G361" s="9" t="s">
        <v>327</v>
      </c>
      <c r="H361" s="9" t="s">
        <v>1492</v>
      </c>
      <c r="I361" s="9" t="str">
        <f t="shared" si="13"/>
        <v>150783********0911</v>
      </c>
      <c r="J361" s="9" t="s">
        <v>648</v>
      </c>
      <c r="K361" s="9" t="s">
        <v>42</v>
      </c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</row>
    <row r="362" ht="22.5" spans="1:28">
      <c r="A362" s="9"/>
      <c r="B362" s="9"/>
      <c r="C362" s="9"/>
      <c r="D362" s="9" t="s">
        <v>1493</v>
      </c>
      <c r="E362" s="9" t="s">
        <v>37</v>
      </c>
      <c r="F362" s="9" t="s">
        <v>38</v>
      </c>
      <c r="G362" s="9" t="s">
        <v>774</v>
      </c>
      <c r="H362" s="9" t="s">
        <v>1494</v>
      </c>
      <c r="I362" s="9" t="str">
        <f t="shared" si="13"/>
        <v>150783********0927</v>
      </c>
      <c r="J362" s="9" t="s">
        <v>648</v>
      </c>
      <c r="K362" s="9" t="s">
        <v>42</v>
      </c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</row>
    <row r="363" ht="22.5" spans="1:28">
      <c r="A363" s="9"/>
      <c r="B363" s="9"/>
      <c r="C363" s="9"/>
      <c r="D363" s="9" t="s">
        <v>1495</v>
      </c>
      <c r="E363" s="9" t="s">
        <v>37</v>
      </c>
      <c r="F363" s="9" t="s">
        <v>38</v>
      </c>
      <c r="G363" s="9" t="s">
        <v>131</v>
      </c>
      <c r="H363" s="9" t="s">
        <v>1496</v>
      </c>
      <c r="I363" s="9" t="str">
        <f t="shared" si="13"/>
        <v>152103********0910</v>
      </c>
      <c r="J363" s="9" t="s">
        <v>85</v>
      </c>
      <c r="K363" s="9" t="s">
        <v>42</v>
      </c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</row>
    <row r="364" ht="22.5" spans="1:28">
      <c r="A364" s="9"/>
      <c r="B364" s="9"/>
      <c r="C364" s="9"/>
      <c r="D364" s="9" t="s">
        <v>1497</v>
      </c>
      <c r="E364" s="9" t="s">
        <v>37</v>
      </c>
      <c r="F364" s="9" t="s">
        <v>58</v>
      </c>
      <c r="G364" s="9" t="s">
        <v>200</v>
      </c>
      <c r="H364" s="9" t="s">
        <v>1498</v>
      </c>
      <c r="I364" s="9" t="str">
        <f t="shared" si="13"/>
        <v>150783********0922</v>
      </c>
      <c r="J364" s="9" t="s">
        <v>72</v>
      </c>
      <c r="K364" s="9" t="s">
        <v>42</v>
      </c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</row>
    <row r="365" ht="22.5" spans="1:28">
      <c r="A365" s="9" t="s">
        <v>1499</v>
      </c>
      <c r="B365" s="9" t="s">
        <v>1500</v>
      </c>
      <c r="C365" s="9" t="s">
        <v>219</v>
      </c>
      <c r="D365" s="9" t="s">
        <v>1500</v>
      </c>
      <c r="E365" s="9" t="s">
        <v>37</v>
      </c>
      <c r="F365" s="9" t="s">
        <v>58</v>
      </c>
      <c r="G365" s="9" t="s">
        <v>316</v>
      </c>
      <c r="H365" s="9" t="s">
        <v>1501</v>
      </c>
      <c r="I365" s="9" t="str">
        <f t="shared" si="13"/>
        <v>152103********0940</v>
      </c>
      <c r="J365" s="9" t="s">
        <v>41</v>
      </c>
      <c r="K365" s="9" t="s">
        <v>42</v>
      </c>
      <c r="L365" s="9" t="s">
        <v>378</v>
      </c>
      <c r="M365" s="9" t="s">
        <v>354</v>
      </c>
      <c r="N365" s="9" t="s">
        <v>1502</v>
      </c>
      <c r="O365" s="9" t="s">
        <v>765</v>
      </c>
      <c r="P365" s="9" t="s">
        <v>765</v>
      </c>
      <c r="Q365" s="9" t="s">
        <v>765</v>
      </c>
      <c r="R365" s="9" t="s">
        <v>765</v>
      </c>
      <c r="S365" s="9" t="s">
        <v>50</v>
      </c>
      <c r="T365" s="9" t="s">
        <v>51</v>
      </c>
      <c r="U365" s="9" t="s">
        <v>52</v>
      </c>
      <c r="V365" s="9" t="s">
        <v>53</v>
      </c>
      <c r="W365" s="9" t="s">
        <v>37</v>
      </c>
      <c r="X365" s="9" t="s">
        <v>67</v>
      </c>
      <c r="Y365" s="9" t="s">
        <v>67</v>
      </c>
      <c r="Z365" s="9" t="s">
        <v>120</v>
      </c>
      <c r="AA365" s="9" t="s">
        <v>54</v>
      </c>
      <c r="AB365" s="9"/>
    </row>
    <row r="366" ht="22.5" spans="1:28">
      <c r="A366" s="9"/>
      <c r="B366" s="9"/>
      <c r="C366" s="9"/>
      <c r="D366" s="9" t="s">
        <v>1503</v>
      </c>
      <c r="E366" s="9" t="s">
        <v>37</v>
      </c>
      <c r="F366" s="9" t="s">
        <v>38</v>
      </c>
      <c r="G366" s="9" t="s">
        <v>993</v>
      </c>
      <c r="H366" s="9" t="s">
        <v>1504</v>
      </c>
      <c r="I366" s="9" t="str">
        <f t="shared" si="13"/>
        <v>152103********0918</v>
      </c>
      <c r="J366" s="9" t="s">
        <v>61</v>
      </c>
      <c r="K366" s="9" t="s">
        <v>42</v>
      </c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</row>
    <row r="367" ht="22.5" spans="1:28">
      <c r="A367" s="9"/>
      <c r="B367" s="9"/>
      <c r="C367" s="9"/>
      <c r="D367" s="9" t="s">
        <v>785</v>
      </c>
      <c r="E367" s="9" t="s">
        <v>37</v>
      </c>
      <c r="F367" s="9" t="s">
        <v>38</v>
      </c>
      <c r="G367" s="9" t="s">
        <v>122</v>
      </c>
      <c r="H367" s="9" t="s">
        <v>1505</v>
      </c>
      <c r="I367" s="9" t="str">
        <f t="shared" si="13"/>
        <v>152103********0930</v>
      </c>
      <c r="J367" s="9" t="s">
        <v>85</v>
      </c>
      <c r="K367" s="9" t="s">
        <v>42</v>
      </c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</row>
    <row r="368" ht="22.5" spans="1:28">
      <c r="A368" s="9"/>
      <c r="B368" s="9"/>
      <c r="C368" s="9"/>
      <c r="D368" s="9" t="s">
        <v>1506</v>
      </c>
      <c r="E368" s="9" t="s">
        <v>37</v>
      </c>
      <c r="F368" s="9" t="s">
        <v>38</v>
      </c>
      <c r="G368" s="9" t="s">
        <v>70</v>
      </c>
      <c r="H368" s="9" t="s">
        <v>1507</v>
      </c>
      <c r="I368" s="9" t="str">
        <f t="shared" si="13"/>
        <v>152103********0910</v>
      </c>
      <c r="J368" s="9" t="s">
        <v>81</v>
      </c>
      <c r="K368" s="9" t="s">
        <v>42</v>
      </c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</row>
    <row r="369" ht="22.5" spans="1:28">
      <c r="A369" s="9" t="s">
        <v>1508</v>
      </c>
      <c r="B369" s="9" t="s">
        <v>539</v>
      </c>
      <c r="C369" s="9" t="s">
        <v>378</v>
      </c>
      <c r="D369" s="9" t="s">
        <v>539</v>
      </c>
      <c r="E369" s="9" t="s">
        <v>37</v>
      </c>
      <c r="F369" s="9" t="s">
        <v>58</v>
      </c>
      <c r="G369" s="9" t="s">
        <v>114</v>
      </c>
      <c r="H369" s="9" t="s">
        <v>1509</v>
      </c>
      <c r="I369" s="9" t="str">
        <f t="shared" si="13"/>
        <v>152103********0925</v>
      </c>
      <c r="J369" s="9" t="s">
        <v>41</v>
      </c>
      <c r="K369" s="9" t="s">
        <v>42</v>
      </c>
      <c r="L369" s="9" t="s">
        <v>43</v>
      </c>
      <c r="M369" s="9" t="s">
        <v>354</v>
      </c>
      <c r="N369" s="9" t="s">
        <v>1510</v>
      </c>
      <c r="O369" s="9" t="s">
        <v>1511</v>
      </c>
      <c r="P369" s="9" t="s">
        <v>1512</v>
      </c>
      <c r="Q369" s="9" t="s">
        <v>1511</v>
      </c>
      <c r="R369" s="9" t="s">
        <v>1512</v>
      </c>
      <c r="S369" s="9" t="s">
        <v>50</v>
      </c>
      <c r="T369" s="9" t="s">
        <v>51</v>
      </c>
      <c r="U369" s="9" t="s">
        <v>52</v>
      </c>
      <c r="V369" s="9" t="s">
        <v>53</v>
      </c>
      <c r="W369" s="9" t="s">
        <v>37</v>
      </c>
      <c r="X369" s="9" t="s">
        <v>1513</v>
      </c>
      <c r="Y369" s="9" t="s">
        <v>54</v>
      </c>
      <c r="Z369" s="9" t="s">
        <v>505</v>
      </c>
      <c r="AA369" s="9" t="s">
        <v>54</v>
      </c>
      <c r="AB369" s="9"/>
    </row>
    <row r="370" ht="22.5" spans="1:28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 t="s">
        <v>354</v>
      </c>
      <c r="N370" s="9" t="s">
        <v>1514</v>
      </c>
      <c r="O370" s="9" t="s">
        <v>1515</v>
      </c>
      <c r="P370" s="9"/>
      <c r="Q370" s="9" t="s">
        <v>1515</v>
      </c>
      <c r="R370" s="9"/>
      <c r="S370" s="9" t="s">
        <v>50</v>
      </c>
      <c r="T370" s="9" t="s">
        <v>51</v>
      </c>
      <c r="U370" s="9" t="s">
        <v>52</v>
      </c>
      <c r="V370" s="9" t="s">
        <v>53</v>
      </c>
      <c r="W370" s="9" t="s">
        <v>37</v>
      </c>
      <c r="X370" s="9" t="s">
        <v>232</v>
      </c>
      <c r="Y370" s="9" t="s">
        <v>54</v>
      </c>
      <c r="Z370" s="9" t="s">
        <v>1516</v>
      </c>
      <c r="AA370" s="9" t="s">
        <v>67</v>
      </c>
      <c r="AB370" s="9"/>
    </row>
    <row r="371" ht="22.5" spans="1:28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 t="s">
        <v>124</v>
      </c>
      <c r="N371" s="9" t="s">
        <v>1517</v>
      </c>
      <c r="O371" s="9" t="s">
        <v>1518</v>
      </c>
      <c r="P371" s="9"/>
      <c r="Q371" s="9" t="s">
        <v>1518</v>
      </c>
      <c r="R371" s="9"/>
      <c r="S371" s="9" t="s">
        <v>50</v>
      </c>
      <c r="T371" s="9" t="s">
        <v>51</v>
      </c>
      <c r="U371" s="9" t="s">
        <v>52</v>
      </c>
      <c r="V371" s="9" t="s">
        <v>53</v>
      </c>
      <c r="W371" s="9" t="s">
        <v>66</v>
      </c>
      <c r="X371" s="9" t="s">
        <v>265</v>
      </c>
      <c r="Y371" s="9" t="s">
        <v>54</v>
      </c>
      <c r="Z371" s="9" t="s">
        <v>656</v>
      </c>
      <c r="AA371" s="9" t="s">
        <v>54</v>
      </c>
      <c r="AB371" s="9"/>
    </row>
    <row r="372" ht="22.5" spans="1:28">
      <c r="A372" s="9" t="s">
        <v>1519</v>
      </c>
      <c r="B372" s="9" t="s">
        <v>784</v>
      </c>
      <c r="C372" s="9" t="s">
        <v>169</v>
      </c>
      <c r="D372" s="9" t="s">
        <v>784</v>
      </c>
      <c r="E372" s="9" t="s">
        <v>37</v>
      </c>
      <c r="F372" s="9" t="s">
        <v>58</v>
      </c>
      <c r="G372" s="9" t="s">
        <v>1024</v>
      </c>
      <c r="H372" s="9" t="s">
        <v>1520</v>
      </c>
      <c r="I372" s="9" t="str">
        <f t="shared" ref="I372:I379" si="14">REPLACE(H372,7,8,"********")</f>
        <v>152103********0927</v>
      </c>
      <c r="J372" s="9" t="s">
        <v>41</v>
      </c>
      <c r="K372" s="9" t="s">
        <v>42</v>
      </c>
      <c r="L372" s="9" t="s">
        <v>219</v>
      </c>
      <c r="M372" s="9" t="s">
        <v>124</v>
      </c>
      <c r="N372" s="9" t="s">
        <v>1521</v>
      </c>
      <c r="O372" s="9" t="s">
        <v>1522</v>
      </c>
      <c r="P372" s="9" t="s">
        <v>1523</v>
      </c>
      <c r="Q372" s="9" t="s">
        <v>1522</v>
      </c>
      <c r="R372" s="9" t="s">
        <v>1523</v>
      </c>
      <c r="S372" s="9" t="s">
        <v>50</v>
      </c>
      <c r="T372" s="9" t="s">
        <v>51</v>
      </c>
      <c r="U372" s="9" t="s">
        <v>52</v>
      </c>
      <c r="V372" s="9" t="s">
        <v>53</v>
      </c>
      <c r="W372" s="9" t="s">
        <v>66</v>
      </c>
      <c r="X372" s="9" t="s">
        <v>67</v>
      </c>
      <c r="Y372" s="9" t="s">
        <v>1115</v>
      </c>
      <c r="Z372" s="9" t="s">
        <v>67</v>
      </c>
      <c r="AA372" s="9" t="s">
        <v>1524</v>
      </c>
      <c r="AB372" s="9"/>
    </row>
    <row r="373" ht="22.5" spans="1:28">
      <c r="A373" s="9"/>
      <c r="B373" s="9"/>
      <c r="C373" s="9"/>
      <c r="D373" s="9" t="s">
        <v>1525</v>
      </c>
      <c r="E373" s="9" t="s">
        <v>37</v>
      </c>
      <c r="F373" s="9" t="s">
        <v>58</v>
      </c>
      <c r="G373" s="9" t="s">
        <v>718</v>
      </c>
      <c r="H373" s="9" t="s">
        <v>1526</v>
      </c>
      <c r="I373" s="9" t="str">
        <f t="shared" si="14"/>
        <v>152103********0949</v>
      </c>
      <c r="J373" s="9" t="s">
        <v>58</v>
      </c>
      <c r="K373" s="9" t="s">
        <v>42</v>
      </c>
      <c r="L373" s="9"/>
      <c r="M373" s="9" t="s">
        <v>124</v>
      </c>
      <c r="N373" s="9" t="s">
        <v>1527</v>
      </c>
      <c r="O373" s="9" t="s">
        <v>1528</v>
      </c>
      <c r="P373" s="9"/>
      <c r="Q373" s="9" t="s">
        <v>1528</v>
      </c>
      <c r="R373" s="9"/>
      <c r="S373" s="9" t="s">
        <v>50</v>
      </c>
      <c r="T373" s="9" t="s">
        <v>51</v>
      </c>
      <c r="U373" s="9" t="s">
        <v>52</v>
      </c>
      <c r="V373" s="9" t="s">
        <v>53</v>
      </c>
      <c r="W373" s="9" t="s">
        <v>66</v>
      </c>
      <c r="X373" s="9" t="s">
        <v>67</v>
      </c>
      <c r="Y373" s="9" t="s">
        <v>1529</v>
      </c>
      <c r="Z373" s="9" t="s">
        <v>54</v>
      </c>
      <c r="AA373" s="9" t="s">
        <v>1524</v>
      </c>
      <c r="AB373" s="9"/>
    </row>
    <row r="374" ht="22.5" spans="1:28">
      <c r="A374" s="9"/>
      <c r="B374" s="9"/>
      <c r="C374" s="9"/>
      <c r="D374" s="9" t="s">
        <v>1530</v>
      </c>
      <c r="E374" s="9" t="s">
        <v>37</v>
      </c>
      <c r="F374" s="9" t="s">
        <v>38</v>
      </c>
      <c r="G374" s="9" t="s">
        <v>394</v>
      </c>
      <c r="H374" s="9" t="s">
        <v>1531</v>
      </c>
      <c r="I374" s="9" t="str">
        <f t="shared" si="14"/>
        <v>152103********0915</v>
      </c>
      <c r="J374" s="9" t="s">
        <v>85</v>
      </c>
      <c r="K374" s="9" t="s">
        <v>42</v>
      </c>
      <c r="L374" s="9"/>
      <c r="M374" s="9" t="s">
        <v>124</v>
      </c>
      <c r="N374" s="9" t="s">
        <v>1532</v>
      </c>
      <c r="O374" s="9" t="s">
        <v>1533</v>
      </c>
      <c r="P374" s="9"/>
      <c r="Q374" s="9" t="s">
        <v>1533</v>
      </c>
      <c r="R374" s="9"/>
      <c r="S374" s="9" t="s">
        <v>50</v>
      </c>
      <c r="T374" s="9" t="s">
        <v>51</v>
      </c>
      <c r="U374" s="9" t="s">
        <v>52</v>
      </c>
      <c r="V374" s="9" t="s">
        <v>53</v>
      </c>
      <c r="W374" s="9" t="s">
        <v>66</v>
      </c>
      <c r="X374" s="9" t="s">
        <v>925</v>
      </c>
      <c r="Y374" s="9" t="s">
        <v>54</v>
      </c>
      <c r="Z374" s="9" t="s">
        <v>1176</v>
      </c>
      <c r="AA374" s="9" t="s">
        <v>54</v>
      </c>
      <c r="AB374" s="9"/>
    </row>
    <row r="375" ht="22.5" spans="1:28">
      <c r="A375" s="9"/>
      <c r="B375" s="9"/>
      <c r="C375" s="9"/>
      <c r="D375" s="9" t="s">
        <v>1534</v>
      </c>
      <c r="E375" s="9" t="s">
        <v>37</v>
      </c>
      <c r="F375" s="9" t="s">
        <v>38</v>
      </c>
      <c r="G375" s="9" t="s">
        <v>443</v>
      </c>
      <c r="H375" s="9" t="s">
        <v>1535</v>
      </c>
      <c r="I375" s="9" t="str">
        <f t="shared" si="14"/>
        <v>150783********0039</v>
      </c>
      <c r="J375" s="9" t="s">
        <v>81</v>
      </c>
      <c r="K375" s="9" t="s">
        <v>42</v>
      </c>
      <c r="L375" s="9"/>
      <c r="M375" s="9" t="s">
        <v>124</v>
      </c>
      <c r="N375" s="9" t="s">
        <v>1536</v>
      </c>
      <c r="O375" s="9" t="s">
        <v>1537</v>
      </c>
      <c r="P375" s="9"/>
      <c r="Q375" s="9" t="s">
        <v>1537</v>
      </c>
      <c r="R375" s="9"/>
      <c r="S375" s="9" t="s">
        <v>50</v>
      </c>
      <c r="T375" s="9" t="s">
        <v>51</v>
      </c>
      <c r="U375" s="9" t="s">
        <v>52</v>
      </c>
      <c r="V375" s="9" t="s">
        <v>53</v>
      </c>
      <c r="W375" s="9" t="s">
        <v>66</v>
      </c>
      <c r="X375" s="9" t="s">
        <v>1538</v>
      </c>
      <c r="Y375" s="9" t="s">
        <v>54</v>
      </c>
      <c r="Z375" s="9" t="s">
        <v>551</v>
      </c>
      <c r="AA375" s="9" t="s">
        <v>54</v>
      </c>
      <c r="AB375" s="9"/>
    </row>
    <row r="376" ht="22.5" spans="1:28">
      <c r="A376" s="9"/>
      <c r="B376" s="9"/>
      <c r="C376" s="9"/>
      <c r="D376" s="9" t="s">
        <v>1539</v>
      </c>
      <c r="E376" s="9" t="s">
        <v>37</v>
      </c>
      <c r="F376" s="9" t="s">
        <v>38</v>
      </c>
      <c r="G376" s="9" t="s">
        <v>990</v>
      </c>
      <c r="H376" s="9" t="s">
        <v>1540</v>
      </c>
      <c r="I376" s="9" t="str">
        <f t="shared" si="14"/>
        <v>150783********3918</v>
      </c>
      <c r="J376" s="9" t="s">
        <v>648</v>
      </c>
      <c r="K376" s="9" t="s">
        <v>42</v>
      </c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</row>
    <row r="377" ht="22.5" spans="1:28">
      <c r="A377" s="9"/>
      <c r="B377" s="9"/>
      <c r="C377" s="9"/>
      <c r="D377" s="9" t="s">
        <v>1541</v>
      </c>
      <c r="E377" s="9" t="s">
        <v>37</v>
      </c>
      <c r="F377" s="9" t="s">
        <v>38</v>
      </c>
      <c r="G377" s="9" t="s">
        <v>1367</v>
      </c>
      <c r="H377" s="9" t="s">
        <v>1542</v>
      </c>
      <c r="I377" s="9" t="str">
        <f t="shared" si="14"/>
        <v>152103********0912</v>
      </c>
      <c r="J377" s="9" t="s">
        <v>1543</v>
      </c>
      <c r="K377" s="9" t="s">
        <v>42</v>
      </c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</row>
    <row r="378" ht="22.5" spans="1:28">
      <c r="A378" s="9" t="s">
        <v>1544</v>
      </c>
      <c r="B378" s="9" t="s">
        <v>368</v>
      </c>
      <c r="C378" s="9" t="s">
        <v>378</v>
      </c>
      <c r="D378" s="9" t="s">
        <v>368</v>
      </c>
      <c r="E378" s="9" t="s">
        <v>37</v>
      </c>
      <c r="F378" s="9" t="s">
        <v>38</v>
      </c>
      <c r="G378" s="9" t="s">
        <v>977</v>
      </c>
      <c r="H378" s="9" t="s">
        <v>1545</v>
      </c>
      <c r="I378" s="9" t="str">
        <f t="shared" si="14"/>
        <v>152103********093X</v>
      </c>
      <c r="J378" s="9" t="s">
        <v>41</v>
      </c>
      <c r="K378" s="9" t="s">
        <v>42</v>
      </c>
      <c r="L378" s="9" t="s">
        <v>378</v>
      </c>
      <c r="M378" s="9" t="s">
        <v>124</v>
      </c>
      <c r="N378" s="9" t="s">
        <v>1546</v>
      </c>
      <c r="O378" s="9" t="s">
        <v>1107</v>
      </c>
      <c r="P378" s="9" t="s">
        <v>1107</v>
      </c>
      <c r="Q378" s="9" t="s">
        <v>1107</v>
      </c>
      <c r="R378" s="9" t="s">
        <v>1107</v>
      </c>
      <c r="S378" s="9" t="s">
        <v>50</v>
      </c>
      <c r="T378" s="9" t="s">
        <v>51</v>
      </c>
      <c r="U378" s="9" t="s">
        <v>52</v>
      </c>
      <c r="V378" s="9" t="s">
        <v>53</v>
      </c>
      <c r="W378" s="9" t="s">
        <v>66</v>
      </c>
      <c r="X378" s="9" t="s">
        <v>54</v>
      </c>
      <c r="Y378" s="9" t="s">
        <v>823</v>
      </c>
      <c r="Z378" s="9" t="s">
        <v>152</v>
      </c>
      <c r="AA378" s="9" t="s">
        <v>293</v>
      </c>
      <c r="AB378" s="9"/>
    </row>
    <row r="379" ht="56.25" spans="1:28">
      <c r="A379" s="9" t="s">
        <v>1547</v>
      </c>
      <c r="B379" s="9" t="s">
        <v>511</v>
      </c>
      <c r="C379" s="9" t="s">
        <v>378</v>
      </c>
      <c r="D379" s="9" t="s">
        <v>511</v>
      </c>
      <c r="E379" s="9" t="s">
        <v>37</v>
      </c>
      <c r="F379" s="9" t="s">
        <v>38</v>
      </c>
      <c r="G379" s="9" t="s">
        <v>220</v>
      </c>
      <c r="H379" s="9" t="s">
        <v>1548</v>
      </c>
      <c r="I379" s="9" t="str">
        <f t="shared" si="14"/>
        <v>150783********0311</v>
      </c>
      <c r="J379" s="9" t="s">
        <v>41</v>
      </c>
      <c r="K379" s="9" t="s">
        <v>42</v>
      </c>
      <c r="L379" s="9" t="s">
        <v>246</v>
      </c>
      <c r="M379" s="9" t="s">
        <v>116</v>
      </c>
      <c r="N379" s="9" t="s">
        <v>1549</v>
      </c>
      <c r="O379" s="9" t="s">
        <v>485</v>
      </c>
      <c r="P379" s="9" t="s">
        <v>1550</v>
      </c>
      <c r="Q379" s="9" t="s">
        <v>485</v>
      </c>
      <c r="R379" s="9" t="s">
        <v>485</v>
      </c>
      <c r="S379" s="9" t="s">
        <v>50</v>
      </c>
      <c r="T379" s="9" t="s">
        <v>51</v>
      </c>
      <c r="U379" s="9" t="s">
        <v>52</v>
      </c>
      <c r="V379" s="9" t="s">
        <v>53</v>
      </c>
      <c r="W379" s="9" t="s">
        <v>66</v>
      </c>
      <c r="X379" s="9" t="s">
        <v>694</v>
      </c>
      <c r="Y379" s="9" t="s">
        <v>1551</v>
      </c>
      <c r="Z379" s="9" t="s">
        <v>54</v>
      </c>
      <c r="AA379" s="9" t="s">
        <v>1552</v>
      </c>
      <c r="AB379" s="9"/>
    </row>
    <row r="380" ht="22.5" spans="1:28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 t="s">
        <v>116</v>
      </c>
      <c r="N380" s="9" t="s">
        <v>1553</v>
      </c>
      <c r="O380" s="9" t="s">
        <v>1164</v>
      </c>
      <c r="P380" s="9"/>
      <c r="Q380" s="9" t="s">
        <v>64</v>
      </c>
      <c r="R380" s="9"/>
      <c r="S380" s="9" t="s">
        <v>50</v>
      </c>
      <c r="T380" s="9" t="s">
        <v>65</v>
      </c>
      <c r="U380" s="9" t="s">
        <v>52</v>
      </c>
      <c r="V380" s="9" t="s">
        <v>53</v>
      </c>
      <c r="W380" s="9" t="s">
        <v>66</v>
      </c>
      <c r="X380" s="9" t="s">
        <v>1552</v>
      </c>
      <c r="Y380" s="9" t="s">
        <v>596</v>
      </c>
      <c r="Z380" s="9" t="s">
        <v>422</v>
      </c>
      <c r="AA380" s="9" t="s">
        <v>54</v>
      </c>
      <c r="AB380" s="9"/>
    </row>
    <row r="381" ht="22.5" spans="1:28">
      <c r="A381" s="9" t="s">
        <v>1554</v>
      </c>
      <c r="B381" s="9" t="s">
        <v>823</v>
      </c>
      <c r="C381" s="9" t="s">
        <v>43</v>
      </c>
      <c r="D381" s="9" t="s">
        <v>1555</v>
      </c>
      <c r="E381" s="9" t="s">
        <v>37</v>
      </c>
      <c r="F381" s="9" t="s">
        <v>38</v>
      </c>
      <c r="G381" s="9" t="s">
        <v>288</v>
      </c>
      <c r="H381" s="9" t="s">
        <v>1556</v>
      </c>
      <c r="I381" s="9" t="str">
        <f>REPLACE(H381,7,8,"********")</f>
        <v>152103********091X</v>
      </c>
      <c r="J381" s="9" t="s">
        <v>85</v>
      </c>
      <c r="K381" s="9" t="s">
        <v>42</v>
      </c>
      <c r="L381" s="9" t="s">
        <v>219</v>
      </c>
      <c r="M381" s="9" t="s">
        <v>44</v>
      </c>
      <c r="N381" s="9" t="s">
        <v>1557</v>
      </c>
      <c r="O381" s="9" t="s">
        <v>822</v>
      </c>
      <c r="P381" s="9" t="s">
        <v>1558</v>
      </c>
      <c r="Q381" s="9" t="s">
        <v>822</v>
      </c>
      <c r="R381" s="9" t="s">
        <v>1559</v>
      </c>
      <c r="S381" s="9" t="s">
        <v>50</v>
      </c>
      <c r="T381" s="9" t="s">
        <v>51</v>
      </c>
      <c r="U381" s="9" t="s">
        <v>52</v>
      </c>
      <c r="V381" s="9" t="s">
        <v>53</v>
      </c>
      <c r="W381" s="9" t="s">
        <v>37</v>
      </c>
      <c r="X381" s="9" t="s">
        <v>67</v>
      </c>
      <c r="Y381" s="9" t="s">
        <v>54</v>
      </c>
      <c r="Z381" s="9" t="s">
        <v>261</v>
      </c>
      <c r="AA381" s="9" t="s">
        <v>54</v>
      </c>
      <c r="AB381" s="9"/>
    </row>
    <row r="382" ht="22.5" spans="1:28">
      <c r="A382" s="9"/>
      <c r="B382" s="9"/>
      <c r="C382" s="9"/>
      <c r="D382" s="9" t="s">
        <v>1560</v>
      </c>
      <c r="E382" s="9" t="s">
        <v>37</v>
      </c>
      <c r="F382" s="9" t="s">
        <v>58</v>
      </c>
      <c r="G382" s="9" t="s">
        <v>303</v>
      </c>
      <c r="H382" s="9" t="s">
        <v>1561</v>
      </c>
      <c r="I382" s="9" t="str">
        <f>REPLACE(H382,7,8,"********")</f>
        <v>152103********0925</v>
      </c>
      <c r="J382" s="9" t="s">
        <v>58</v>
      </c>
      <c r="K382" s="9" t="s">
        <v>42</v>
      </c>
      <c r="L382" s="9"/>
      <c r="M382" s="9" t="s">
        <v>44</v>
      </c>
      <c r="N382" s="9" t="s">
        <v>1562</v>
      </c>
      <c r="O382" s="9" t="s">
        <v>1388</v>
      </c>
      <c r="P382" s="9"/>
      <c r="Q382" s="9" t="s">
        <v>64</v>
      </c>
      <c r="R382" s="9"/>
      <c r="S382" s="9" t="s">
        <v>50</v>
      </c>
      <c r="T382" s="9" t="s">
        <v>65</v>
      </c>
      <c r="U382" s="9" t="s">
        <v>52</v>
      </c>
      <c r="V382" s="9" t="s">
        <v>53</v>
      </c>
      <c r="W382" s="9" t="s">
        <v>37</v>
      </c>
      <c r="X382" s="9" t="s">
        <v>67</v>
      </c>
      <c r="Y382" s="9" t="s">
        <v>54</v>
      </c>
      <c r="Z382" s="9" t="s">
        <v>54</v>
      </c>
      <c r="AA382" s="9" t="s">
        <v>54</v>
      </c>
      <c r="AB382" s="9"/>
    </row>
    <row r="383" ht="22.5" spans="1:28">
      <c r="A383" s="9"/>
      <c r="B383" s="9"/>
      <c r="C383" s="9"/>
      <c r="D383" s="9" t="s">
        <v>823</v>
      </c>
      <c r="E383" s="9" t="s">
        <v>37</v>
      </c>
      <c r="F383" s="9" t="s">
        <v>38</v>
      </c>
      <c r="G383" s="9" t="s">
        <v>993</v>
      </c>
      <c r="H383" s="9" t="s">
        <v>1563</v>
      </c>
      <c r="I383" s="9" t="str">
        <f>REPLACE(H383,7,8,"********")</f>
        <v>152103********0939</v>
      </c>
      <c r="J383" s="9" t="s">
        <v>41</v>
      </c>
      <c r="K383" s="9" t="s">
        <v>42</v>
      </c>
      <c r="L383" s="9"/>
      <c r="M383" s="9" t="s">
        <v>124</v>
      </c>
      <c r="N383" s="9" t="s">
        <v>1564</v>
      </c>
      <c r="O383" s="9" t="s">
        <v>1565</v>
      </c>
      <c r="P383" s="9"/>
      <c r="Q383" s="9" t="s">
        <v>1565</v>
      </c>
      <c r="R383" s="9"/>
      <c r="S383" s="9" t="s">
        <v>50</v>
      </c>
      <c r="T383" s="9" t="s">
        <v>51</v>
      </c>
      <c r="U383" s="9" t="s">
        <v>52</v>
      </c>
      <c r="V383" s="9" t="s">
        <v>53</v>
      </c>
      <c r="W383" s="9" t="s">
        <v>66</v>
      </c>
      <c r="X383" s="9" t="s">
        <v>54</v>
      </c>
      <c r="Y383" s="9" t="s">
        <v>1254</v>
      </c>
      <c r="Z383" s="9" t="s">
        <v>152</v>
      </c>
      <c r="AA383" s="9" t="s">
        <v>368</v>
      </c>
      <c r="AB383" s="9"/>
    </row>
    <row r="384" ht="22.5" spans="1:28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 t="s">
        <v>73</v>
      </c>
      <c r="N384" s="9" t="s">
        <v>1566</v>
      </c>
      <c r="O384" s="9" t="s">
        <v>1567</v>
      </c>
      <c r="P384" s="9"/>
      <c r="Q384" s="9" t="s">
        <v>1567</v>
      </c>
      <c r="R384" s="9"/>
      <c r="S384" s="9" t="s">
        <v>50</v>
      </c>
      <c r="T384" s="9" t="s">
        <v>51</v>
      </c>
      <c r="U384" s="9" t="s">
        <v>52</v>
      </c>
      <c r="V384" s="9" t="s">
        <v>53</v>
      </c>
      <c r="W384" s="9" t="s">
        <v>66</v>
      </c>
      <c r="X384" s="9" t="s">
        <v>359</v>
      </c>
      <c r="Y384" s="9" t="s">
        <v>261</v>
      </c>
      <c r="Z384" s="9" t="s">
        <v>1568</v>
      </c>
      <c r="AA384" s="9" t="s">
        <v>54</v>
      </c>
      <c r="AB384" s="9"/>
    </row>
    <row r="385" ht="22.5" spans="1:28">
      <c r="A385" s="9" t="s">
        <v>1569</v>
      </c>
      <c r="B385" s="9" t="s">
        <v>1570</v>
      </c>
      <c r="C385" s="9" t="s">
        <v>246</v>
      </c>
      <c r="D385" s="9" t="s">
        <v>1570</v>
      </c>
      <c r="E385" s="9" t="s">
        <v>37</v>
      </c>
      <c r="F385" s="9" t="s">
        <v>38</v>
      </c>
      <c r="G385" s="9" t="s">
        <v>787</v>
      </c>
      <c r="H385" s="9" t="s">
        <v>1571</v>
      </c>
      <c r="I385" s="9" t="str">
        <f t="shared" ref="I385:I396" si="15">REPLACE(H385,7,8,"********")</f>
        <v>152103********0910</v>
      </c>
      <c r="J385" s="9" t="s">
        <v>41</v>
      </c>
      <c r="K385" s="9" t="s">
        <v>42</v>
      </c>
      <c r="L385" s="9" t="s">
        <v>378</v>
      </c>
      <c r="M385" s="9" t="s">
        <v>133</v>
      </c>
      <c r="N385" s="9" t="s">
        <v>1572</v>
      </c>
      <c r="O385" s="9" t="s">
        <v>1573</v>
      </c>
      <c r="P385" s="9" t="s">
        <v>1573</v>
      </c>
      <c r="Q385" s="9" t="s">
        <v>1573</v>
      </c>
      <c r="R385" s="9" t="s">
        <v>1573</v>
      </c>
      <c r="S385" s="9" t="s">
        <v>50</v>
      </c>
      <c r="T385" s="9" t="s">
        <v>51</v>
      </c>
      <c r="U385" s="9" t="s">
        <v>52</v>
      </c>
      <c r="V385" s="9" t="s">
        <v>53</v>
      </c>
      <c r="W385" s="9" t="s">
        <v>37</v>
      </c>
      <c r="X385" s="9" t="s">
        <v>1574</v>
      </c>
      <c r="Y385" s="9" t="s">
        <v>321</v>
      </c>
      <c r="Z385" s="9" t="s">
        <v>54</v>
      </c>
      <c r="AA385" s="9" t="s">
        <v>523</v>
      </c>
      <c r="AB385" s="9"/>
    </row>
    <row r="386" ht="22.5" spans="1:28">
      <c r="A386" s="9"/>
      <c r="B386" s="9"/>
      <c r="C386" s="9"/>
      <c r="D386" s="9" t="s">
        <v>1575</v>
      </c>
      <c r="E386" s="9" t="s">
        <v>37</v>
      </c>
      <c r="F386" s="9" t="s">
        <v>58</v>
      </c>
      <c r="G386" s="9" t="s">
        <v>142</v>
      </c>
      <c r="H386" s="9" t="s">
        <v>1576</v>
      </c>
      <c r="I386" s="9" t="str">
        <f t="shared" si="15"/>
        <v>152103********0927</v>
      </c>
      <c r="J386" s="9" t="s">
        <v>58</v>
      </c>
      <c r="K386" s="9" t="s">
        <v>42</v>
      </c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</row>
    <row r="387" ht="22.5" spans="1:28">
      <c r="A387" s="9" t="s">
        <v>1577</v>
      </c>
      <c r="B387" s="9" t="s">
        <v>1578</v>
      </c>
      <c r="C387" s="9" t="s">
        <v>378</v>
      </c>
      <c r="D387" s="9" t="s">
        <v>1578</v>
      </c>
      <c r="E387" s="9" t="s">
        <v>37</v>
      </c>
      <c r="F387" s="9" t="s">
        <v>58</v>
      </c>
      <c r="G387" s="9" t="s">
        <v>107</v>
      </c>
      <c r="H387" s="9" t="s">
        <v>1579</v>
      </c>
      <c r="I387" s="9" t="str">
        <f t="shared" si="15"/>
        <v>152103********092X</v>
      </c>
      <c r="J387" s="9" t="s">
        <v>41</v>
      </c>
      <c r="K387" s="9" t="s">
        <v>42</v>
      </c>
      <c r="L387" s="9" t="s">
        <v>378</v>
      </c>
      <c r="M387" s="9" t="s">
        <v>124</v>
      </c>
      <c r="N387" s="9" t="s">
        <v>1580</v>
      </c>
      <c r="O387" s="9" t="s">
        <v>1581</v>
      </c>
      <c r="P387" s="9" t="s">
        <v>1581</v>
      </c>
      <c r="Q387" s="9" t="s">
        <v>1581</v>
      </c>
      <c r="R387" s="9" t="s">
        <v>1581</v>
      </c>
      <c r="S387" s="9" t="s">
        <v>50</v>
      </c>
      <c r="T387" s="9" t="s">
        <v>51</v>
      </c>
      <c r="U387" s="9" t="s">
        <v>52</v>
      </c>
      <c r="V387" s="9" t="s">
        <v>53</v>
      </c>
      <c r="W387" s="9" t="s">
        <v>66</v>
      </c>
      <c r="X387" s="9" t="s">
        <v>67</v>
      </c>
      <c r="Y387" s="9" t="s">
        <v>232</v>
      </c>
      <c r="Z387" s="9" t="s">
        <v>67</v>
      </c>
      <c r="AA387" s="9" t="s">
        <v>1582</v>
      </c>
      <c r="AB387" s="9"/>
    </row>
    <row r="388" ht="22.5" spans="1:28">
      <c r="A388" s="9" t="s">
        <v>1583</v>
      </c>
      <c r="B388" s="9" t="s">
        <v>1584</v>
      </c>
      <c r="C388" s="9" t="s">
        <v>219</v>
      </c>
      <c r="D388" s="9" t="s">
        <v>1584</v>
      </c>
      <c r="E388" s="9" t="s">
        <v>37</v>
      </c>
      <c r="F388" s="9" t="s">
        <v>38</v>
      </c>
      <c r="G388" s="9" t="s">
        <v>185</v>
      </c>
      <c r="H388" s="9" t="s">
        <v>1585</v>
      </c>
      <c r="I388" s="9" t="str">
        <f t="shared" si="15"/>
        <v>152103********0938</v>
      </c>
      <c r="J388" s="9" t="s">
        <v>41</v>
      </c>
      <c r="K388" s="9" t="s">
        <v>42</v>
      </c>
      <c r="L388" s="9" t="s">
        <v>378</v>
      </c>
      <c r="M388" s="9" t="s">
        <v>124</v>
      </c>
      <c r="N388" s="9" t="s">
        <v>1586</v>
      </c>
      <c r="O388" s="9" t="s">
        <v>1587</v>
      </c>
      <c r="P388" s="9" t="s">
        <v>1587</v>
      </c>
      <c r="Q388" s="9" t="s">
        <v>1587</v>
      </c>
      <c r="R388" s="9" t="s">
        <v>1587</v>
      </c>
      <c r="S388" s="9" t="s">
        <v>50</v>
      </c>
      <c r="T388" s="9" t="s">
        <v>51</v>
      </c>
      <c r="U388" s="9" t="s">
        <v>52</v>
      </c>
      <c r="V388" s="9" t="s">
        <v>53</v>
      </c>
      <c r="W388" s="9" t="s">
        <v>66</v>
      </c>
      <c r="X388" s="9" t="s">
        <v>422</v>
      </c>
      <c r="Y388" s="9" t="s">
        <v>422</v>
      </c>
      <c r="Z388" s="9" t="s">
        <v>54</v>
      </c>
      <c r="AA388" s="9" t="s">
        <v>54</v>
      </c>
      <c r="AB388" s="9"/>
    </row>
    <row r="389" ht="22.5" spans="1:28">
      <c r="A389" s="9"/>
      <c r="B389" s="9"/>
      <c r="C389" s="9"/>
      <c r="D389" s="9" t="s">
        <v>1588</v>
      </c>
      <c r="E389" s="9" t="s">
        <v>37</v>
      </c>
      <c r="F389" s="9" t="s">
        <v>58</v>
      </c>
      <c r="G389" s="9" t="s">
        <v>235</v>
      </c>
      <c r="H389" s="9" t="s">
        <v>1589</v>
      </c>
      <c r="I389" s="9" t="str">
        <f t="shared" si="15"/>
        <v>152103********0924</v>
      </c>
      <c r="J389" s="9" t="s">
        <v>61</v>
      </c>
      <c r="K389" s="9" t="s">
        <v>42</v>
      </c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</row>
    <row r="390" ht="22.5" spans="1:28">
      <c r="A390" s="9"/>
      <c r="B390" s="9"/>
      <c r="C390" s="9"/>
      <c r="D390" s="9" t="s">
        <v>1590</v>
      </c>
      <c r="E390" s="9" t="s">
        <v>37</v>
      </c>
      <c r="F390" s="9" t="s">
        <v>38</v>
      </c>
      <c r="G390" s="9" t="s">
        <v>1591</v>
      </c>
      <c r="H390" s="9" t="s">
        <v>1592</v>
      </c>
      <c r="I390" s="9" t="str">
        <f t="shared" si="15"/>
        <v>152103********0919</v>
      </c>
      <c r="J390" s="9" t="s">
        <v>85</v>
      </c>
      <c r="K390" s="9" t="s">
        <v>42</v>
      </c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</row>
    <row r="391" ht="22.5" spans="1:28">
      <c r="A391" s="9"/>
      <c r="B391" s="9"/>
      <c r="C391" s="9"/>
      <c r="D391" s="9" t="s">
        <v>1593</v>
      </c>
      <c r="E391" s="9" t="s">
        <v>37</v>
      </c>
      <c r="F391" s="9" t="s">
        <v>38</v>
      </c>
      <c r="G391" s="9" t="s">
        <v>295</v>
      </c>
      <c r="H391" s="9" t="s">
        <v>1594</v>
      </c>
      <c r="I391" s="9" t="str">
        <f t="shared" si="15"/>
        <v>150783********0918</v>
      </c>
      <c r="J391" s="9" t="s">
        <v>85</v>
      </c>
      <c r="K391" s="9" t="s">
        <v>42</v>
      </c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</row>
    <row r="392" ht="22.5" spans="1:28">
      <c r="A392" s="9" t="s">
        <v>1595</v>
      </c>
      <c r="B392" s="9" t="s">
        <v>335</v>
      </c>
      <c r="C392" s="9" t="s">
        <v>219</v>
      </c>
      <c r="D392" s="9" t="s">
        <v>335</v>
      </c>
      <c r="E392" s="9" t="s">
        <v>37</v>
      </c>
      <c r="F392" s="9" t="s">
        <v>38</v>
      </c>
      <c r="G392" s="9" t="s">
        <v>376</v>
      </c>
      <c r="H392" s="9" t="s">
        <v>1596</v>
      </c>
      <c r="I392" s="9" t="str">
        <f t="shared" si="15"/>
        <v>152103********091X</v>
      </c>
      <c r="J392" s="9" t="s">
        <v>41</v>
      </c>
      <c r="K392" s="9" t="s">
        <v>42</v>
      </c>
      <c r="L392" s="9" t="s">
        <v>246</v>
      </c>
      <c r="M392" s="9" t="s">
        <v>180</v>
      </c>
      <c r="N392" s="9" t="s">
        <v>1597</v>
      </c>
      <c r="O392" s="9" t="s">
        <v>1598</v>
      </c>
      <c r="P392" s="9" t="s">
        <v>1599</v>
      </c>
      <c r="Q392" s="9" t="s">
        <v>1600</v>
      </c>
      <c r="R392" s="9" t="s">
        <v>1601</v>
      </c>
      <c r="S392" s="9" t="s">
        <v>50</v>
      </c>
      <c r="T392" s="9" t="s">
        <v>51</v>
      </c>
      <c r="U392" s="9" t="s">
        <v>52</v>
      </c>
      <c r="V392" s="9" t="s">
        <v>53</v>
      </c>
      <c r="W392" s="9" t="s">
        <v>37</v>
      </c>
      <c r="X392" s="9" t="s">
        <v>205</v>
      </c>
      <c r="Y392" s="9" t="s">
        <v>422</v>
      </c>
      <c r="Z392" s="9" t="s">
        <v>54</v>
      </c>
      <c r="AA392" s="9" t="s">
        <v>306</v>
      </c>
      <c r="AB392" s="9"/>
    </row>
    <row r="393" ht="22.5" spans="1:28">
      <c r="A393" s="9"/>
      <c r="B393" s="9"/>
      <c r="C393" s="9"/>
      <c r="D393" s="9" t="s">
        <v>1602</v>
      </c>
      <c r="E393" s="9" t="s">
        <v>37</v>
      </c>
      <c r="F393" s="9" t="s">
        <v>38</v>
      </c>
      <c r="G393" s="9" t="s">
        <v>383</v>
      </c>
      <c r="H393" s="9" t="s">
        <v>1603</v>
      </c>
      <c r="I393" s="9" t="str">
        <f t="shared" si="15"/>
        <v>152103********0914</v>
      </c>
      <c r="J393" s="9" t="s">
        <v>493</v>
      </c>
      <c r="K393" s="9" t="s">
        <v>42</v>
      </c>
      <c r="L393" s="9"/>
      <c r="M393" s="9" t="s">
        <v>116</v>
      </c>
      <c r="N393" s="9" t="s">
        <v>1604</v>
      </c>
      <c r="O393" s="9" t="s">
        <v>1605</v>
      </c>
      <c r="P393" s="9"/>
      <c r="Q393" s="9" t="s">
        <v>1605</v>
      </c>
      <c r="R393" s="9"/>
      <c r="S393" s="9" t="s">
        <v>50</v>
      </c>
      <c r="T393" s="9" t="s">
        <v>51</v>
      </c>
      <c r="U393" s="9" t="s">
        <v>52</v>
      </c>
      <c r="V393" s="9" t="s">
        <v>53</v>
      </c>
      <c r="W393" s="9" t="s">
        <v>66</v>
      </c>
      <c r="X393" s="9" t="s">
        <v>54</v>
      </c>
      <c r="Y393" s="9" t="s">
        <v>1606</v>
      </c>
      <c r="Z393" s="9" t="s">
        <v>54</v>
      </c>
      <c r="AA393" s="9" t="s">
        <v>54</v>
      </c>
      <c r="AB393" s="9"/>
    </row>
    <row r="394" ht="22.5" spans="1:28">
      <c r="A394" s="9"/>
      <c r="B394" s="9"/>
      <c r="C394" s="9"/>
      <c r="D394" s="9" t="s">
        <v>1607</v>
      </c>
      <c r="E394" s="9" t="s">
        <v>37</v>
      </c>
      <c r="F394" s="9" t="s">
        <v>38</v>
      </c>
      <c r="G394" s="9" t="s">
        <v>160</v>
      </c>
      <c r="H394" s="9" t="s">
        <v>1608</v>
      </c>
      <c r="I394" s="9" t="str">
        <f t="shared" si="15"/>
        <v>152103********0916</v>
      </c>
      <c r="J394" s="9" t="s">
        <v>493</v>
      </c>
      <c r="K394" s="9" t="s">
        <v>42</v>
      </c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</row>
    <row r="395" ht="22.5" spans="1:28">
      <c r="A395" s="9"/>
      <c r="B395" s="9"/>
      <c r="C395" s="9"/>
      <c r="D395" s="9" t="s">
        <v>1609</v>
      </c>
      <c r="E395" s="9" t="s">
        <v>37</v>
      </c>
      <c r="F395" s="9" t="s">
        <v>58</v>
      </c>
      <c r="G395" s="9" t="s">
        <v>564</v>
      </c>
      <c r="H395" s="9" t="s">
        <v>1610</v>
      </c>
      <c r="I395" s="9" t="str">
        <f t="shared" si="15"/>
        <v>152103********0921</v>
      </c>
      <c r="J395" s="9" t="s">
        <v>290</v>
      </c>
      <c r="K395" s="9" t="s">
        <v>42</v>
      </c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</row>
    <row r="396" ht="22.5" spans="1:28">
      <c r="A396" s="9" t="s">
        <v>1611</v>
      </c>
      <c r="B396" s="9" t="s">
        <v>1552</v>
      </c>
      <c r="C396" s="9" t="s">
        <v>378</v>
      </c>
      <c r="D396" s="9" t="s">
        <v>1552</v>
      </c>
      <c r="E396" s="9" t="s">
        <v>37</v>
      </c>
      <c r="F396" s="9" t="s">
        <v>38</v>
      </c>
      <c r="G396" s="9" t="s">
        <v>220</v>
      </c>
      <c r="H396" s="9" t="s">
        <v>1612</v>
      </c>
      <c r="I396" s="9" t="str">
        <f t="shared" si="15"/>
        <v>152103********0917</v>
      </c>
      <c r="J396" s="9" t="s">
        <v>41</v>
      </c>
      <c r="K396" s="9" t="s">
        <v>42</v>
      </c>
      <c r="L396" s="9" t="s">
        <v>246</v>
      </c>
      <c r="M396" s="9" t="s">
        <v>116</v>
      </c>
      <c r="N396" s="9" t="s">
        <v>1613</v>
      </c>
      <c r="O396" s="9" t="s">
        <v>1614</v>
      </c>
      <c r="P396" s="9" t="s">
        <v>1615</v>
      </c>
      <c r="Q396" s="9" t="s">
        <v>1614</v>
      </c>
      <c r="R396" s="9" t="s">
        <v>1615</v>
      </c>
      <c r="S396" s="9" t="s">
        <v>50</v>
      </c>
      <c r="T396" s="9" t="s">
        <v>51</v>
      </c>
      <c r="U396" s="9" t="s">
        <v>52</v>
      </c>
      <c r="V396" s="9" t="s">
        <v>53</v>
      </c>
      <c r="W396" s="9" t="s">
        <v>66</v>
      </c>
      <c r="X396" s="9" t="s">
        <v>694</v>
      </c>
      <c r="Y396" s="9" t="s">
        <v>511</v>
      </c>
      <c r="Z396" s="9" t="s">
        <v>54</v>
      </c>
      <c r="AA396" s="9" t="s">
        <v>1606</v>
      </c>
      <c r="AB396" s="9"/>
    </row>
    <row r="397" ht="22.5" spans="1:28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 t="s">
        <v>116</v>
      </c>
      <c r="N397" s="9" t="s">
        <v>1616</v>
      </c>
      <c r="O397" s="9" t="s">
        <v>1617</v>
      </c>
      <c r="P397" s="9"/>
      <c r="Q397" s="9" t="s">
        <v>1617</v>
      </c>
      <c r="R397" s="9"/>
      <c r="S397" s="9" t="s">
        <v>50</v>
      </c>
      <c r="T397" s="9" t="s">
        <v>51</v>
      </c>
      <c r="U397" s="9" t="s">
        <v>52</v>
      </c>
      <c r="V397" s="9" t="s">
        <v>53</v>
      </c>
      <c r="W397" s="9" t="s">
        <v>66</v>
      </c>
      <c r="X397" s="9" t="s">
        <v>1606</v>
      </c>
      <c r="Y397" s="9" t="s">
        <v>596</v>
      </c>
      <c r="Z397" s="9" t="s">
        <v>511</v>
      </c>
      <c r="AA397" s="9" t="s">
        <v>54</v>
      </c>
      <c r="AB397" s="9"/>
    </row>
    <row r="398" ht="22.5" spans="1:28">
      <c r="A398" s="9" t="s">
        <v>1618</v>
      </c>
      <c r="B398" s="9" t="s">
        <v>1606</v>
      </c>
      <c r="C398" s="9" t="s">
        <v>378</v>
      </c>
      <c r="D398" s="9" t="s">
        <v>1606</v>
      </c>
      <c r="E398" s="9" t="s">
        <v>37</v>
      </c>
      <c r="F398" s="9" t="s">
        <v>38</v>
      </c>
      <c r="G398" s="9" t="s">
        <v>441</v>
      </c>
      <c r="H398" s="9" t="s">
        <v>1619</v>
      </c>
      <c r="I398" s="9" t="str">
        <f>REPLACE(H398,7,8,"********")</f>
        <v>152103********0936</v>
      </c>
      <c r="J398" s="9" t="s">
        <v>41</v>
      </c>
      <c r="K398" s="9" t="s">
        <v>42</v>
      </c>
      <c r="L398" s="9" t="s">
        <v>246</v>
      </c>
      <c r="M398" s="9" t="s">
        <v>116</v>
      </c>
      <c r="N398" s="9" t="s">
        <v>1620</v>
      </c>
      <c r="O398" s="9" t="s">
        <v>1107</v>
      </c>
      <c r="P398" s="9" t="s">
        <v>1621</v>
      </c>
      <c r="Q398" s="9" t="s">
        <v>1107</v>
      </c>
      <c r="R398" s="9" t="s">
        <v>1621</v>
      </c>
      <c r="S398" s="9" t="s">
        <v>50</v>
      </c>
      <c r="T398" s="9" t="s">
        <v>51</v>
      </c>
      <c r="U398" s="9" t="s">
        <v>52</v>
      </c>
      <c r="V398" s="9" t="s">
        <v>53</v>
      </c>
      <c r="W398" s="9" t="s">
        <v>66</v>
      </c>
      <c r="X398" s="9" t="s">
        <v>54</v>
      </c>
      <c r="Y398" s="9" t="s">
        <v>1552</v>
      </c>
      <c r="Z398" s="9" t="s">
        <v>54</v>
      </c>
      <c r="AA398" s="9" t="s">
        <v>335</v>
      </c>
      <c r="AB398" s="9"/>
    </row>
    <row r="399" ht="22.5" spans="1:28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 t="s">
        <v>116</v>
      </c>
      <c r="N399" s="9" t="s">
        <v>1622</v>
      </c>
      <c r="O399" s="9" t="s">
        <v>1623</v>
      </c>
      <c r="P399" s="9"/>
      <c r="Q399" s="9" t="s">
        <v>1623</v>
      </c>
      <c r="R399" s="9"/>
      <c r="S399" s="9" t="s">
        <v>50</v>
      </c>
      <c r="T399" s="9" t="s">
        <v>51</v>
      </c>
      <c r="U399" s="9" t="s">
        <v>52</v>
      </c>
      <c r="V399" s="9" t="s">
        <v>53</v>
      </c>
      <c r="W399" s="9" t="s">
        <v>66</v>
      </c>
      <c r="X399" s="9" t="s">
        <v>54</v>
      </c>
      <c r="Y399" s="9" t="s">
        <v>596</v>
      </c>
      <c r="Z399" s="9" t="s">
        <v>1552</v>
      </c>
      <c r="AA399" s="9" t="s">
        <v>54</v>
      </c>
      <c r="AB399" s="9"/>
    </row>
    <row r="400" ht="22.5" spans="1:28">
      <c r="A400" s="9" t="s">
        <v>1624</v>
      </c>
      <c r="B400" s="9" t="s">
        <v>1625</v>
      </c>
      <c r="C400" s="9" t="s">
        <v>378</v>
      </c>
      <c r="D400" s="9" t="s">
        <v>1625</v>
      </c>
      <c r="E400" s="9" t="s">
        <v>37</v>
      </c>
      <c r="F400" s="9" t="s">
        <v>38</v>
      </c>
      <c r="G400" s="9" t="s">
        <v>564</v>
      </c>
      <c r="H400" s="9" t="s">
        <v>1626</v>
      </c>
      <c r="I400" s="9" t="str">
        <f>REPLACE(H400,7,8,"********")</f>
        <v>152103********0316</v>
      </c>
      <c r="J400" s="9" t="s">
        <v>41</v>
      </c>
      <c r="K400" s="9" t="s">
        <v>42</v>
      </c>
      <c r="L400" s="9" t="s">
        <v>246</v>
      </c>
      <c r="M400" s="9" t="s">
        <v>194</v>
      </c>
      <c r="N400" s="9" t="s">
        <v>1627</v>
      </c>
      <c r="O400" s="9" t="s">
        <v>1628</v>
      </c>
      <c r="P400" s="9" t="s">
        <v>1629</v>
      </c>
      <c r="Q400" s="9" t="s">
        <v>884</v>
      </c>
      <c r="R400" s="9" t="s">
        <v>1630</v>
      </c>
      <c r="S400" s="9" t="s">
        <v>50</v>
      </c>
      <c r="T400" s="9" t="s">
        <v>51</v>
      </c>
      <c r="U400" s="9" t="s">
        <v>52</v>
      </c>
      <c r="V400" s="9" t="s">
        <v>53</v>
      </c>
      <c r="W400" s="9" t="s">
        <v>66</v>
      </c>
      <c r="X400" s="9" t="s">
        <v>205</v>
      </c>
      <c r="Y400" s="9" t="s">
        <v>205</v>
      </c>
      <c r="Z400" s="9" t="s">
        <v>1631</v>
      </c>
      <c r="AA400" s="9" t="s">
        <v>1631</v>
      </c>
      <c r="AB400" s="9"/>
    </row>
    <row r="401" ht="22.5" spans="1:28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 t="s">
        <v>194</v>
      </c>
      <c r="N401" s="9" t="s">
        <v>1632</v>
      </c>
      <c r="O401" s="9" t="s">
        <v>1633</v>
      </c>
      <c r="P401" s="9"/>
      <c r="Q401" s="9" t="s">
        <v>1633</v>
      </c>
      <c r="R401" s="9"/>
      <c r="S401" s="9" t="s">
        <v>50</v>
      </c>
      <c r="T401" s="9" t="s">
        <v>51</v>
      </c>
      <c r="U401" s="9" t="s">
        <v>52</v>
      </c>
      <c r="V401" s="9" t="s">
        <v>53</v>
      </c>
      <c r="W401" s="9" t="s">
        <v>37</v>
      </c>
      <c r="X401" s="9" t="s">
        <v>1634</v>
      </c>
      <c r="Y401" s="9" t="s">
        <v>54</v>
      </c>
      <c r="Z401" s="9" t="s">
        <v>54</v>
      </c>
      <c r="AA401" s="9" t="s">
        <v>205</v>
      </c>
      <c r="AB401" s="9"/>
    </row>
    <row r="402" ht="33.75" spans="1:28">
      <c r="A402" s="9" t="s">
        <v>1635</v>
      </c>
      <c r="B402" s="9" t="s">
        <v>931</v>
      </c>
      <c r="C402" s="9" t="s">
        <v>169</v>
      </c>
      <c r="D402" s="9" t="s">
        <v>931</v>
      </c>
      <c r="E402" s="9" t="s">
        <v>37</v>
      </c>
      <c r="F402" s="9" t="s">
        <v>38</v>
      </c>
      <c r="G402" s="9" t="s">
        <v>430</v>
      </c>
      <c r="H402" s="9" t="s">
        <v>1636</v>
      </c>
      <c r="I402" s="9" t="str">
        <f t="shared" ref="I402:I438" si="16">REPLACE(H402,7,8,"********")</f>
        <v>152103********0916</v>
      </c>
      <c r="J402" s="9" t="s">
        <v>41</v>
      </c>
      <c r="K402" s="9" t="s">
        <v>42</v>
      </c>
      <c r="L402" s="9" t="s">
        <v>378</v>
      </c>
      <c r="M402" s="9" t="s">
        <v>116</v>
      </c>
      <c r="N402" s="9" t="s">
        <v>1637</v>
      </c>
      <c r="O402" s="9" t="s">
        <v>1638</v>
      </c>
      <c r="P402" s="9" t="s">
        <v>1638</v>
      </c>
      <c r="Q402" s="9" t="s">
        <v>1638</v>
      </c>
      <c r="R402" s="9" t="s">
        <v>1638</v>
      </c>
      <c r="S402" s="9" t="s">
        <v>50</v>
      </c>
      <c r="T402" s="9" t="s">
        <v>51</v>
      </c>
      <c r="U402" s="9" t="s">
        <v>52</v>
      </c>
      <c r="V402" s="9" t="s">
        <v>53</v>
      </c>
      <c r="W402" s="9" t="s">
        <v>66</v>
      </c>
      <c r="X402" s="9" t="s">
        <v>1639</v>
      </c>
      <c r="Y402" s="9" t="s">
        <v>435</v>
      </c>
      <c r="Z402" s="9" t="s">
        <v>112</v>
      </c>
      <c r="AA402" s="9" t="s">
        <v>54</v>
      </c>
      <c r="AB402" s="9"/>
    </row>
    <row r="403" ht="22.5" spans="1:28">
      <c r="A403" s="9"/>
      <c r="B403" s="9"/>
      <c r="C403" s="9"/>
      <c r="D403" s="9" t="s">
        <v>1640</v>
      </c>
      <c r="E403" s="9" t="s">
        <v>37</v>
      </c>
      <c r="F403" s="9" t="s">
        <v>58</v>
      </c>
      <c r="G403" s="9" t="s">
        <v>278</v>
      </c>
      <c r="H403" s="9" t="s">
        <v>1641</v>
      </c>
      <c r="I403" s="9" t="str">
        <f t="shared" si="16"/>
        <v>152103********0920</v>
      </c>
      <c r="J403" s="9" t="s">
        <v>61</v>
      </c>
      <c r="K403" s="9" t="s">
        <v>42</v>
      </c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</row>
    <row r="404" ht="22.5" spans="1:28">
      <c r="A404" s="9"/>
      <c r="B404" s="9"/>
      <c r="C404" s="9"/>
      <c r="D404" s="9" t="s">
        <v>1642</v>
      </c>
      <c r="E404" s="9" t="s">
        <v>37</v>
      </c>
      <c r="F404" s="9" t="s">
        <v>58</v>
      </c>
      <c r="G404" s="9" t="s">
        <v>582</v>
      </c>
      <c r="H404" s="9" t="s">
        <v>1643</v>
      </c>
      <c r="I404" s="9" t="str">
        <f t="shared" si="16"/>
        <v>150783********0929</v>
      </c>
      <c r="J404" s="9" t="s">
        <v>72</v>
      </c>
      <c r="K404" s="9" t="s">
        <v>42</v>
      </c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</row>
    <row r="405" ht="22.5" spans="1:28">
      <c r="A405" s="9"/>
      <c r="B405" s="9"/>
      <c r="C405" s="9"/>
      <c r="D405" s="9" t="s">
        <v>1644</v>
      </c>
      <c r="E405" s="9" t="s">
        <v>37</v>
      </c>
      <c r="F405" s="9" t="s">
        <v>58</v>
      </c>
      <c r="G405" s="9" t="s">
        <v>646</v>
      </c>
      <c r="H405" s="9" t="s">
        <v>1645</v>
      </c>
      <c r="I405" s="9" t="str">
        <f t="shared" si="16"/>
        <v>150783********0923</v>
      </c>
      <c r="J405" s="9" t="s">
        <v>733</v>
      </c>
      <c r="K405" s="9" t="s">
        <v>42</v>
      </c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</row>
    <row r="406" ht="22.5" spans="1:28">
      <c r="A406" s="9"/>
      <c r="B406" s="9"/>
      <c r="C406" s="9"/>
      <c r="D406" s="9" t="s">
        <v>1646</v>
      </c>
      <c r="E406" s="9" t="s">
        <v>37</v>
      </c>
      <c r="F406" s="9" t="s">
        <v>38</v>
      </c>
      <c r="G406" s="9" t="s">
        <v>718</v>
      </c>
      <c r="H406" s="9" t="s">
        <v>1647</v>
      </c>
      <c r="I406" s="9" t="str">
        <f t="shared" si="16"/>
        <v>152103********0918</v>
      </c>
      <c r="J406" s="9" t="s">
        <v>85</v>
      </c>
      <c r="K406" s="9" t="s">
        <v>42</v>
      </c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</row>
    <row r="407" ht="22.5" spans="1:28">
      <c r="A407" s="9"/>
      <c r="B407" s="9"/>
      <c r="C407" s="9"/>
      <c r="D407" s="9" t="s">
        <v>1648</v>
      </c>
      <c r="E407" s="9" t="s">
        <v>37</v>
      </c>
      <c r="F407" s="9" t="s">
        <v>58</v>
      </c>
      <c r="G407" s="9" t="s">
        <v>288</v>
      </c>
      <c r="H407" s="9" t="s">
        <v>1649</v>
      </c>
      <c r="I407" s="9" t="str">
        <f t="shared" si="16"/>
        <v>152103********0982</v>
      </c>
      <c r="J407" s="9" t="s">
        <v>58</v>
      </c>
      <c r="K407" s="9" t="s">
        <v>42</v>
      </c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</row>
    <row r="408" ht="22.5" spans="1:28">
      <c r="A408" s="9" t="s">
        <v>1650</v>
      </c>
      <c r="B408" s="9" t="s">
        <v>1006</v>
      </c>
      <c r="C408" s="9" t="s">
        <v>378</v>
      </c>
      <c r="D408" s="9" t="s">
        <v>1006</v>
      </c>
      <c r="E408" s="9" t="s">
        <v>37</v>
      </c>
      <c r="F408" s="9" t="s">
        <v>38</v>
      </c>
      <c r="G408" s="9" t="s">
        <v>1651</v>
      </c>
      <c r="H408" s="9" t="s">
        <v>1652</v>
      </c>
      <c r="I408" s="9" t="str">
        <f t="shared" si="16"/>
        <v>152103********0914</v>
      </c>
      <c r="J408" s="9" t="s">
        <v>41</v>
      </c>
      <c r="K408" s="9" t="s">
        <v>42</v>
      </c>
      <c r="L408" s="9" t="s">
        <v>378</v>
      </c>
      <c r="M408" s="9" t="s">
        <v>124</v>
      </c>
      <c r="N408" s="9" t="s">
        <v>1653</v>
      </c>
      <c r="O408" s="9" t="s">
        <v>1617</v>
      </c>
      <c r="P408" s="9" t="s">
        <v>1617</v>
      </c>
      <c r="Q408" s="9" t="s">
        <v>1617</v>
      </c>
      <c r="R408" s="9" t="s">
        <v>1617</v>
      </c>
      <c r="S408" s="9" t="s">
        <v>50</v>
      </c>
      <c r="T408" s="9" t="s">
        <v>51</v>
      </c>
      <c r="U408" s="9" t="s">
        <v>52</v>
      </c>
      <c r="V408" s="9" t="s">
        <v>53</v>
      </c>
      <c r="W408" s="9" t="s">
        <v>66</v>
      </c>
      <c r="X408" s="9" t="s">
        <v>574</v>
      </c>
      <c r="Y408" s="9" t="s">
        <v>54</v>
      </c>
      <c r="Z408" s="9" t="s">
        <v>898</v>
      </c>
      <c r="AA408" s="9" t="s">
        <v>54</v>
      </c>
      <c r="AB408" s="9"/>
    </row>
    <row r="409" ht="22.5" spans="1:28">
      <c r="A409" s="9" t="s">
        <v>1654</v>
      </c>
      <c r="B409" s="9" t="s">
        <v>1655</v>
      </c>
      <c r="C409" s="9" t="s">
        <v>378</v>
      </c>
      <c r="D409" s="9" t="s">
        <v>1655</v>
      </c>
      <c r="E409" s="9" t="s">
        <v>37</v>
      </c>
      <c r="F409" s="9" t="s">
        <v>38</v>
      </c>
      <c r="G409" s="9" t="s">
        <v>818</v>
      </c>
      <c r="H409" s="9" t="s">
        <v>1656</v>
      </c>
      <c r="I409" s="9" t="str">
        <f t="shared" si="16"/>
        <v>152103********4814</v>
      </c>
      <c r="J409" s="9" t="s">
        <v>41</v>
      </c>
      <c r="K409" s="9" t="s">
        <v>42</v>
      </c>
      <c r="L409" s="9" t="s">
        <v>378</v>
      </c>
      <c r="M409" s="9" t="s">
        <v>133</v>
      </c>
      <c r="N409" s="9" t="s">
        <v>1657</v>
      </c>
      <c r="O409" s="9" t="s">
        <v>1658</v>
      </c>
      <c r="P409" s="9" t="s">
        <v>1658</v>
      </c>
      <c r="Q409" s="9" t="s">
        <v>1659</v>
      </c>
      <c r="R409" s="9" t="s">
        <v>1659</v>
      </c>
      <c r="S409" s="9" t="s">
        <v>50</v>
      </c>
      <c r="T409" s="9" t="s">
        <v>51</v>
      </c>
      <c r="U409" s="9" t="s">
        <v>52</v>
      </c>
      <c r="V409" s="9" t="s">
        <v>53</v>
      </c>
      <c r="W409" s="9" t="s">
        <v>37</v>
      </c>
      <c r="X409" s="9" t="s">
        <v>461</v>
      </c>
      <c r="Y409" s="9" t="s">
        <v>461</v>
      </c>
      <c r="Z409" s="9" t="s">
        <v>152</v>
      </c>
      <c r="AA409" s="9" t="s">
        <v>321</v>
      </c>
      <c r="AB409" s="9"/>
    </row>
    <row r="410" ht="22.5" spans="1:28">
      <c r="A410" s="9" t="s">
        <v>1660</v>
      </c>
      <c r="B410" s="9" t="s">
        <v>955</v>
      </c>
      <c r="C410" s="9" t="s">
        <v>36</v>
      </c>
      <c r="D410" s="9" t="s">
        <v>1661</v>
      </c>
      <c r="E410" s="9" t="s">
        <v>37</v>
      </c>
      <c r="F410" s="9" t="s">
        <v>58</v>
      </c>
      <c r="G410" s="9" t="s">
        <v>430</v>
      </c>
      <c r="H410" s="9" t="s">
        <v>1662</v>
      </c>
      <c r="I410" s="9" t="str">
        <f t="shared" si="16"/>
        <v>152103********0926</v>
      </c>
      <c r="J410" s="9" t="s">
        <v>280</v>
      </c>
      <c r="K410" s="9" t="s">
        <v>42</v>
      </c>
      <c r="L410" s="9" t="s">
        <v>378</v>
      </c>
      <c r="M410" s="9" t="s">
        <v>124</v>
      </c>
      <c r="N410" s="9" t="s">
        <v>1663</v>
      </c>
      <c r="O410" s="9" t="s">
        <v>1664</v>
      </c>
      <c r="P410" s="9" t="s">
        <v>1664</v>
      </c>
      <c r="Q410" s="9" t="s">
        <v>1664</v>
      </c>
      <c r="R410" s="9" t="s">
        <v>1664</v>
      </c>
      <c r="S410" s="9" t="s">
        <v>50</v>
      </c>
      <c r="T410" s="9" t="s">
        <v>51</v>
      </c>
      <c r="U410" s="9" t="s">
        <v>52</v>
      </c>
      <c r="V410" s="9" t="s">
        <v>53</v>
      </c>
      <c r="W410" s="9" t="s">
        <v>66</v>
      </c>
      <c r="X410" s="9" t="s">
        <v>1665</v>
      </c>
      <c r="Y410" s="9" t="s">
        <v>54</v>
      </c>
      <c r="Z410" s="9" t="s">
        <v>350</v>
      </c>
      <c r="AA410" s="9" t="s">
        <v>67</v>
      </c>
      <c r="AB410" s="9"/>
    </row>
    <row r="411" ht="22.5" spans="1:28">
      <c r="A411" s="9"/>
      <c r="B411" s="9"/>
      <c r="C411" s="9"/>
      <c r="D411" s="9" t="s">
        <v>955</v>
      </c>
      <c r="E411" s="9" t="s">
        <v>37</v>
      </c>
      <c r="F411" s="9" t="s">
        <v>38</v>
      </c>
      <c r="G411" s="9" t="s">
        <v>1056</v>
      </c>
      <c r="H411" s="9" t="s">
        <v>1666</v>
      </c>
      <c r="I411" s="9" t="str">
        <f t="shared" si="16"/>
        <v>152103********091X</v>
      </c>
      <c r="J411" s="9" t="s">
        <v>41</v>
      </c>
      <c r="K411" s="9" t="s">
        <v>42</v>
      </c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</row>
    <row r="412" ht="22.5" spans="1:28">
      <c r="A412" s="9"/>
      <c r="B412" s="9"/>
      <c r="C412" s="9"/>
      <c r="D412" s="9" t="s">
        <v>1667</v>
      </c>
      <c r="E412" s="9" t="s">
        <v>37</v>
      </c>
      <c r="F412" s="9" t="s">
        <v>58</v>
      </c>
      <c r="G412" s="9" t="s">
        <v>288</v>
      </c>
      <c r="H412" s="9" t="s">
        <v>1668</v>
      </c>
      <c r="I412" s="9" t="str">
        <f t="shared" si="16"/>
        <v>152103********0948</v>
      </c>
      <c r="J412" s="9" t="s">
        <v>58</v>
      </c>
      <c r="K412" s="9" t="s">
        <v>42</v>
      </c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</row>
    <row r="413" ht="22.5" spans="1:28">
      <c r="A413" s="9"/>
      <c r="B413" s="9"/>
      <c r="C413" s="9"/>
      <c r="D413" s="9" t="s">
        <v>1669</v>
      </c>
      <c r="E413" s="9" t="s">
        <v>37</v>
      </c>
      <c r="F413" s="9" t="s">
        <v>58</v>
      </c>
      <c r="G413" s="9" t="s">
        <v>391</v>
      </c>
      <c r="H413" s="9" t="s">
        <v>1670</v>
      </c>
      <c r="I413" s="9" t="str">
        <f t="shared" si="16"/>
        <v>152103********0920</v>
      </c>
      <c r="J413" s="9" t="s">
        <v>58</v>
      </c>
      <c r="K413" s="9" t="s">
        <v>42</v>
      </c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</row>
    <row r="414" ht="22.5" spans="1:28">
      <c r="A414" s="9"/>
      <c r="B414" s="9"/>
      <c r="C414" s="9"/>
      <c r="D414" s="9" t="s">
        <v>1671</v>
      </c>
      <c r="E414" s="9" t="s">
        <v>37</v>
      </c>
      <c r="F414" s="9" t="s">
        <v>38</v>
      </c>
      <c r="G414" s="9" t="s">
        <v>36</v>
      </c>
      <c r="H414" s="9" t="s">
        <v>1672</v>
      </c>
      <c r="I414" s="9" t="str">
        <f t="shared" si="16"/>
        <v>150783********0018</v>
      </c>
      <c r="J414" s="9" t="s">
        <v>81</v>
      </c>
      <c r="K414" s="9" t="s">
        <v>42</v>
      </c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</row>
    <row r="415" ht="22.5" spans="1:28">
      <c r="A415" s="9"/>
      <c r="B415" s="9"/>
      <c r="C415" s="9"/>
      <c r="D415" s="9" t="s">
        <v>1673</v>
      </c>
      <c r="E415" s="9" t="s">
        <v>37</v>
      </c>
      <c r="F415" s="9" t="s">
        <v>38</v>
      </c>
      <c r="G415" s="9" t="s">
        <v>219</v>
      </c>
      <c r="H415" s="9" t="s">
        <v>1674</v>
      </c>
      <c r="I415" s="9" t="str">
        <f t="shared" si="16"/>
        <v>150783********0034</v>
      </c>
      <c r="J415" s="9" t="s">
        <v>648</v>
      </c>
      <c r="K415" s="9" t="s">
        <v>42</v>
      </c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</row>
    <row r="416" ht="22.5" spans="1:28">
      <c r="A416" s="9"/>
      <c r="B416" s="9"/>
      <c r="C416" s="9"/>
      <c r="D416" s="9" t="s">
        <v>1675</v>
      </c>
      <c r="E416" s="9" t="s">
        <v>37</v>
      </c>
      <c r="F416" s="9" t="s">
        <v>38</v>
      </c>
      <c r="G416" s="9" t="s">
        <v>1034</v>
      </c>
      <c r="H416" s="9" t="s">
        <v>1676</v>
      </c>
      <c r="I416" s="9" t="str">
        <f t="shared" si="16"/>
        <v>150783********0010</v>
      </c>
      <c r="J416" s="9" t="s">
        <v>648</v>
      </c>
      <c r="K416" s="9" t="s">
        <v>42</v>
      </c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</row>
    <row r="417" ht="22.5" spans="1:28">
      <c r="A417" s="9" t="s">
        <v>1677</v>
      </c>
      <c r="B417" s="9" t="s">
        <v>1678</v>
      </c>
      <c r="C417" s="9" t="s">
        <v>43</v>
      </c>
      <c r="D417" s="9" t="s">
        <v>1678</v>
      </c>
      <c r="E417" s="9" t="s">
        <v>37</v>
      </c>
      <c r="F417" s="9" t="s">
        <v>38</v>
      </c>
      <c r="G417" s="9" t="s">
        <v>1024</v>
      </c>
      <c r="H417" s="9" t="s">
        <v>1679</v>
      </c>
      <c r="I417" s="9" t="str">
        <f t="shared" si="16"/>
        <v>152103********091X</v>
      </c>
      <c r="J417" s="9" t="s">
        <v>41</v>
      </c>
      <c r="K417" s="9" t="s">
        <v>42</v>
      </c>
      <c r="L417" s="9" t="s">
        <v>246</v>
      </c>
      <c r="M417" s="9" t="s">
        <v>133</v>
      </c>
      <c r="N417" s="9" t="s">
        <v>1680</v>
      </c>
      <c r="O417" s="9" t="s">
        <v>1681</v>
      </c>
      <c r="P417" s="9" t="s">
        <v>1169</v>
      </c>
      <c r="Q417" s="9" t="s">
        <v>1681</v>
      </c>
      <c r="R417" s="9" t="s">
        <v>1682</v>
      </c>
      <c r="S417" s="9" t="s">
        <v>50</v>
      </c>
      <c r="T417" s="9" t="s">
        <v>51</v>
      </c>
      <c r="U417" s="9" t="s">
        <v>52</v>
      </c>
      <c r="V417" s="9" t="s">
        <v>53</v>
      </c>
      <c r="W417" s="9" t="s">
        <v>37</v>
      </c>
      <c r="X417" s="9" t="s">
        <v>137</v>
      </c>
      <c r="Y417" s="9" t="s">
        <v>1683</v>
      </c>
      <c r="Z417" s="9" t="s">
        <v>1574</v>
      </c>
      <c r="AA417" s="9" t="s">
        <v>205</v>
      </c>
      <c r="AB417" s="9"/>
    </row>
    <row r="418" ht="22.5" spans="1:28">
      <c r="A418" s="9"/>
      <c r="B418" s="9"/>
      <c r="C418" s="9"/>
      <c r="D418" s="9" t="s">
        <v>1684</v>
      </c>
      <c r="E418" s="9" t="s">
        <v>37</v>
      </c>
      <c r="F418" s="9" t="s">
        <v>58</v>
      </c>
      <c r="G418" s="9"/>
      <c r="H418" s="9" t="s">
        <v>1685</v>
      </c>
      <c r="I418" s="9" t="str">
        <f t="shared" si="16"/>
        <v>152103********3025</v>
      </c>
      <c r="J418" s="9" t="s">
        <v>61</v>
      </c>
      <c r="K418" s="9" t="s">
        <v>42</v>
      </c>
      <c r="L418" s="9"/>
      <c r="M418" s="9" t="s">
        <v>1011</v>
      </c>
      <c r="N418" s="9" t="s">
        <v>1686</v>
      </c>
      <c r="O418" s="9" t="s">
        <v>1687</v>
      </c>
      <c r="P418" s="9"/>
      <c r="Q418" s="9" t="s">
        <v>183</v>
      </c>
      <c r="R418" s="9"/>
      <c r="S418" s="9" t="s">
        <v>50</v>
      </c>
      <c r="T418" s="9" t="s">
        <v>51</v>
      </c>
      <c r="U418" s="9" t="s">
        <v>52</v>
      </c>
      <c r="V418" s="9" t="s">
        <v>53</v>
      </c>
      <c r="W418" s="9" t="s">
        <v>66</v>
      </c>
      <c r="X418" s="9" t="s">
        <v>67</v>
      </c>
      <c r="Y418" s="9" t="s">
        <v>67</v>
      </c>
      <c r="Z418" s="9" t="s">
        <v>67</v>
      </c>
      <c r="AA418" s="9" t="s">
        <v>67</v>
      </c>
      <c r="AB418" s="9"/>
    </row>
    <row r="419" ht="22.5" spans="1:28">
      <c r="A419" s="9"/>
      <c r="B419" s="9"/>
      <c r="C419" s="9"/>
      <c r="D419" s="9" t="s">
        <v>1688</v>
      </c>
      <c r="E419" s="9" t="s">
        <v>37</v>
      </c>
      <c r="F419" s="9" t="s">
        <v>38</v>
      </c>
      <c r="G419" s="9" t="s">
        <v>79</v>
      </c>
      <c r="H419" s="9" t="s">
        <v>1689</v>
      </c>
      <c r="I419" s="9" t="str">
        <f t="shared" si="16"/>
        <v>152103********0915</v>
      </c>
      <c r="J419" s="9" t="s">
        <v>85</v>
      </c>
      <c r="K419" s="9" t="s">
        <v>42</v>
      </c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</row>
    <row r="420" ht="22.5" spans="1:28">
      <c r="A420" s="9" t="s">
        <v>1690</v>
      </c>
      <c r="B420" s="9" t="s">
        <v>1148</v>
      </c>
      <c r="C420" s="9" t="s">
        <v>378</v>
      </c>
      <c r="D420" s="9" t="s">
        <v>1148</v>
      </c>
      <c r="E420" s="9" t="s">
        <v>37</v>
      </c>
      <c r="F420" s="9" t="s">
        <v>38</v>
      </c>
      <c r="G420" s="9" t="s">
        <v>107</v>
      </c>
      <c r="H420" s="9" t="s">
        <v>1691</v>
      </c>
      <c r="I420" s="9" t="str">
        <f t="shared" si="16"/>
        <v>152103********0930</v>
      </c>
      <c r="J420" s="9" t="s">
        <v>41</v>
      </c>
      <c r="K420" s="9" t="s">
        <v>42</v>
      </c>
      <c r="L420" s="9" t="s">
        <v>378</v>
      </c>
      <c r="M420" s="9" t="s">
        <v>116</v>
      </c>
      <c r="N420" s="9" t="s">
        <v>1692</v>
      </c>
      <c r="O420" s="9" t="s">
        <v>127</v>
      </c>
      <c r="P420" s="9" t="s">
        <v>127</v>
      </c>
      <c r="Q420" s="9" t="s">
        <v>127</v>
      </c>
      <c r="R420" s="9" t="s">
        <v>127</v>
      </c>
      <c r="S420" s="9" t="s">
        <v>50</v>
      </c>
      <c r="T420" s="9" t="s">
        <v>51</v>
      </c>
      <c r="U420" s="9" t="s">
        <v>52</v>
      </c>
      <c r="V420" s="9" t="s">
        <v>53</v>
      </c>
      <c r="W420" s="9" t="s">
        <v>66</v>
      </c>
      <c r="X420" s="9" t="s">
        <v>54</v>
      </c>
      <c r="Y420" s="9" t="s">
        <v>422</v>
      </c>
      <c r="Z420" s="9" t="s">
        <v>477</v>
      </c>
      <c r="AA420" s="9" t="s">
        <v>694</v>
      </c>
      <c r="AB420" s="9"/>
    </row>
    <row r="421" ht="22.5" spans="1:28">
      <c r="A421" s="9" t="s">
        <v>1693</v>
      </c>
      <c r="B421" s="9" t="s">
        <v>120</v>
      </c>
      <c r="C421" s="9" t="s">
        <v>219</v>
      </c>
      <c r="D421" s="9" t="s">
        <v>120</v>
      </c>
      <c r="E421" s="9" t="s">
        <v>37</v>
      </c>
      <c r="F421" s="9" t="s">
        <v>38</v>
      </c>
      <c r="G421" s="9" t="s">
        <v>39</v>
      </c>
      <c r="H421" s="9" t="s">
        <v>1694</v>
      </c>
      <c r="I421" s="9" t="str">
        <f t="shared" si="16"/>
        <v>152103********0916</v>
      </c>
      <c r="J421" s="9" t="s">
        <v>41</v>
      </c>
      <c r="K421" s="9" t="s">
        <v>42</v>
      </c>
      <c r="L421" s="9" t="s">
        <v>246</v>
      </c>
      <c r="M421" s="9" t="s">
        <v>354</v>
      </c>
      <c r="N421" s="9" t="s">
        <v>1695</v>
      </c>
      <c r="O421" s="9" t="s">
        <v>1696</v>
      </c>
      <c r="P421" s="9" t="s">
        <v>1697</v>
      </c>
      <c r="Q421" s="9" t="s">
        <v>1696</v>
      </c>
      <c r="R421" s="9" t="s">
        <v>1697</v>
      </c>
      <c r="S421" s="9" t="s">
        <v>50</v>
      </c>
      <c r="T421" s="9" t="s">
        <v>51</v>
      </c>
      <c r="U421" s="9" t="s">
        <v>52</v>
      </c>
      <c r="V421" s="9" t="s">
        <v>53</v>
      </c>
      <c r="W421" s="9" t="s">
        <v>37</v>
      </c>
      <c r="X421" s="9" t="s">
        <v>1500</v>
      </c>
      <c r="Y421" s="9" t="s">
        <v>67</v>
      </c>
      <c r="Z421" s="9" t="s">
        <v>505</v>
      </c>
      <c r="AA421" s="9" t="s">
        <v>54</v>
      </c>
      <c r="AB421" s="9"/>
    </row>
    <row r="422" ht="22.5" spans="1:28">
      <c r="A422" s="9"/>
      <c r="B422" s="9"/>
      <c r="C422" s="9"/>
      <c r="D422" s="9" t="s">
        <v>1698</v>
      </c>
      <c r="E422" s="9" t="s">
        <v>37</v>
      </c>
      <c r="F422" s="9" t="s">
        <v>38</v>
      </c>
      <c r="G422" s="9" t="s">
        <v>787</v>
      </c>
      <c r="H422" s="9" t="s">
        <v>1699</v>
      </c>
      <c r="I422" s="9" t="str">
        <f t="shared" si="16"/>
        <v>152103********0930</v>
      </c>
      <c r="J422" s="9" t="s">
        <v>85</v>
      </c>
      <c r="K422" s="9" t="s">
        <v>42</v>
      </c>
      <c r="L422" s="9"/>
      <c r="M422" s="9" t="s">
        <v>116</v>
      </c>
      <c r="N422" s="9" t="s">
        <v>1700</v>
      </c>
      <c r="O422" s="9" t="s">
        <v>1701</v>
      </c>
      <c r="P422" s="9"/>
      <c r="Q422" s="9" t="s">
        <v>1701</v>
      </c>
      <c r="R422" s="9"/>
      <c r="S422" s="9" t="s">
        <v>50</v>
      </c>
      <c r="T422" s="9" t="s">
        <v>51</v>
      </c>
      <c r="U422" s="9" t="s">
        <v>52</v>
      </c>
      <c r="V422" s="9" t="s">
        <v>53</v>
      </c>
      <c r="W422" s="9" t="s">
        <v>66</v>
      </c>
      <c r="X422" s="9" t="s">
        <v>54</v>
      </c>
      <c r="Y422" s="9" t="s">
        <v>94</v>
      </c>
      <c r="Z422" s="9" t="s">
        <v>67</v>
      </c>
      <c r="AA422" s="9" t="s">
        <v>785</v>
      </c>
      <c r="AB422" s="9"/>
    </row>
    <row r="423" ht="22.5" spans="1:28">
      <c r="A423" s="9"/>
      <c r="B423" s="9"/>
      <c r="C423" s="9"/>
      <c r="D423" s="9" t="s">
        <v>1702</v>
      </c>
      <c r="E423" s="9" t="s">
        <v>37</v>
      </c>
      <c r="F423" s="9" t="s">
        <v>58</v>
      </c>
      <c r="G423" s="9" t="s">
        <v>383</v>
      </c>
      <c r="H423" s="9" t="s">
        <v>1703</v>
      </c>
      <c r="I423" s="9" t="str">
        <f t="shared" si="16"/>
        <v>230221********3826</v>
      </c>
      <c r="J423" s="9" t="s">
        <v>89</v>
      </c>
      <c r="K423" s="9" t="s">
        <v>42</v>
      </c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</row>
    <row r="424" ht="22.5" spans="1:28">
      <c r="A424" s="9"/>
      <c r="B424" s="9"/>
      <c r="C424" s="9"/>
      <c r="D424" s="9" t="s">
        <v>1704</v>
      </c>
      <c r="E424" s="9" t="s">
        <v>37</v>
      </c>
      <c r="F424" s="9" t="s">
        <v>38</v>
      </c>
      <c r="G424" s="9" t="s">
        <v>142</v>
      </c>
      <c r="H424" s="9" t="s">
        <v>1705</v>
      </c>
      <c r="I424" s="9" t="str">
        <f t="shared" si="16"/>
        <v>152103********0915</v>
      </c>
      <c r="J424" s="9" t="s">
        <v>81</v>
      </c>
      <c r="K424" s="9" t="s">
        <v>42</v>
      </c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</row>
    <row r="425" ht="22.5" spans="1:28">
      <c r="A425" s="9" t="s">
        <v>1706</v>
      </c>
      <c r="B425" s="9" t="s">
        <v>138</v>
      </c>
      <c r="C425" s="9" t="s">
        <v>43</v>
      </c>
      <c r="D425" s="9" t="s">
        <v>138</v>
      </c>
      <c r="E425" s="9" t="s">
        <v>37</v>
      </c>
      <c r="F425" s="9" t="s">
        <v>38</v>
      </c>
      <c r="G425" s="9" t="s">
        <v>818</v>
      </c>
      <c r="H425" s="9" t="s">
        <v>1707</v>
      </c>
      <c r="I425" s="9" t="str">
        <f t="shared" si="16"/>
        <v>152103********0917</v>
      </c>
      <c r="J425" s="9" t="s">
        <v>41</v>
      </c>
      <c r="K425" s="9" t="s">
        <v>42</v>
      </c>
      <c r="L425" s="9" t="s">
        <v>246</v>
      </c>
      <c r="M425" s="9" t="s">
        <v>133</v>
      </c>
      <c r="N425" s="9" t="s">
        <v>1708</v>
      </c>
      <c r="O425" s="9" t="s">
        <v>1273</v>
      </c>
      <c r="P425" s="9" t="s">
        <v>1709</v>
      </c>
      <c r="Q425" s="9" t="s">
        <v>1273</v>
      </c>
      <c r="R425" s="9" t="s">
        <v>1709</v>
      </c>
      <c r="S425" s="9" t="s">
        <v>50</v>
      </c>
      <c r="T425" s="9" t="s">
        <v>51</v>
      </c>
      <c r="U425" s="9" t="s">
        <v>52</v>
      </c>
      <c r="V425" s="9" t="s">
        <v>53</v>
      </c>
      <c r="W425" s="9" t="s">
        <v>37</v>
      </c>
      <c r="X425" s="9" t="s">
        <v>54</v>
      </c>
      <c r="Y425" s="9" t="s">
        <v>1710</v>
      </c>
      <c r="Z425" s="9" t="s">
        <v>54</v>
      </c>
      <c r="AA425" s="9" t="s">
        <v>54</v>
      </c>
      <c r="AB425" s="9"/>
    </row>
    <row r="426" ht="22.5" spans="1:28">
      <c r="A426" s="9"/>
      <c r="B426" s="9"/>
      <c r="C426" s="9"/>
      <c r="D426" s="9" t="s">
        <v>1711</v>
      </c>
      <c r="E426" s="9" t="s">
        <v>37</v>
      </c>
      <c r="F426" s="9" t="s">
        <v>58</v>
      </c>
      <c r="G426" s="9" t="s">
        <v>1188</v>
      </c>
      <c r="H426" s="9" t="s">
        <v>1712</v>
      </c>
      <c r="I426" s="9" t="str">
        <f t="shared" si="16"/>
        <v>152103********0921</v>
      </c>
      <c r="J426" s="9" t="s">
        <v>61</v>
      </c>
      <c r="K426" s="9" t="s">
        <v>42</v>
      </c>
      <c r="L426" s="9"/>
      <c r="M426" s="9" t="s">
        <v>116</v>
      </c>
      <c r="N426" s="9" t="s">
        <v>1713</v>
      </c>
      <c r="O426" s="9" t="s">
        <v>1714</v>
      </c>
      <c r="P426" s="9"/>
      <c r="Q426" s="9" t="s">
        <v>1714</v>
      </c>
      <c r="R426" s="9"/>
      <c r="S426" s="9" t="s">
        <v>50</v>
      </c>
      <c r="T426" s="9" t="s">
        <v>51</v>
      </c>
      <c r="U426" s="9" t="s">
        <v>52</v>
      </c>
      <c r="V426" s="9" t="s">
        <v>53</v>
      </c>
      <c r="W426" s="9" t="s">
        <v>66</v>
      </c>
      <c r="X426" s="9" t="s">
        <v>54</v>
      </c>
      <c r="Y426" s="9" t="s">
        <v>785</v>
      </c>
      <c r="Z426" s="9" t="s">
        <v>67</v>
      </c>
      <c r="AA426" s="9" t="s">
        <v>608</v>
      </c>
      <c r="AB426" s="9"/>
    </row>
    <row r="427" ht="22.5" spans="1:28">
      <c r="A427" s="9"/>
      <c r="B427" s="9"/>
      <c r="C427" s="9"/>
      <c r="D427" s="9" t="s">
        <v>1715</v>
      </c>
      <c r="E427" s="9" t="s">
        <v>37</v>
      </c>
      <c r="F427" s="9" t="s">
        <v>38</v>
      </c>
      <c r="G427" s="9" t="s">
        <v>636</v>
      </c>
      <c r="H427" s="9" t="s">
        <v>1716</v>
      </c>
      <c r="I427" s="9" t="str">
        <f t="shared" si="16"/>
        <v>152103********0911</v>
      </c>
      <c r="J427" s="9" t="s">
        <v>85</v>
      </c>
      <c r="K427" s="9" t="s">
        <v>42</v>
      </c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</row>
    <row r="428" ht="22.5" spans="1:28">
      <c r="A428" s="9" t="s">
        <v>1717</v>
      </c>
      <c r="B428" s="9" t="s">
        <v>779</v>
      </c>
      <c r="C428" s="9" t="s">
        <v>95</v>
      </c>
      <c r="D428" s="9" t="s">
        <v>779</v>
      </c>
      <c r="E428" s="9" t="s">
        <v>37</v>
      </c>
      <c r="F428" s="9" t="s">
        <v>38</v>
      </c>
      <c r="G428" s="9" t="s">
        <v>185</v>
      </c>
      <c r="H428" s="9" t="s">
        <v>1718</v>
      </c>
      <c r="I428" s="9" t="str">
        <f t="shared" si="16"/>
        <v>152103********0916</v>
      </c>
      <c r="J428" s="9" t="s">
        <v>41</v>
      </c>
      <c r="K428" s="9" t="s">
        <v>42</v>
      </c>
      <c r="L428" s="9" t="s">
        <v>378</v>
      </c>
      <c r="M428" s="9" t="s">
        <v>116</v>
      </c>
      <c r="N428" s="9" t="s">
        <v>1719</v>
      </c>
      <c r="O428" s="9" t="s">
        <v>871</v>
      </c>
      <c r="P428" s="9" t="s">
        <v>871</v>
      </c>
      <c r="Q428" s="9" t="s">
        <v>643</v>
      </c>
      <c r="R428" s="9" t="s">
        <v>643</v>
      </c>
      <c r="S428" s="9" t="s">
        <v>50</v>
      </c>
      <c r="T428" s="9" t="s">
        <v>51</v>
      </c>
      <c r="U428" s="9" t="s">
        <v>52</v>
      </c>
      <c r="V428" s="9" t="s">
        <v>53</v>
      </c>
      <c r="W428" s="9" t="s">
        <v>66</v>
      </c>
      <c r="X428" s="9" t="s">
        <v>112</v>
      </c>
      <c r="Y428" s="9" t="s">
        <v>551</v>
      </c>
      <c r="Z428" s="9" t="s">
        <v>67</v>
      </c>
      <c r="AA428" s="9" t="s">
        <v>1720</v>
      </c>
      <c r="AB428" s="9"/>
    </row>
    <row r="429" ht="22.5" spans="1:28">
      <c r="A429" s="9"/>
      <c r="B429" s="9"/>
      <c r="C429" s="9"/>
      <c r="D429" s="9" t="s">
        <v>1721</v>
      </c>
      <c r="E429" s="9" t="s">
        <v>37</v>
      </c>
      <c r="F429" s="9" t="s">
        <v>38</v>
      </c>
      <c r="G429" s="9" t="s">
        <v>1210</v>
      </c>
      <c r="H429" s="9" t="s">
        <v>1722</v>
      </c>
      <c r="I429" s="9" t="str">
        <f t="shared" si="16"/>
        <v>152103********0910</v>
      </c>
      <c r="J429" s="9" t="s">
        <v>1543</v>
      </c>
      <c r="K429" s="9" t="s">
        <v>42</v>
      </c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</row>
    <row r="430" ht="22.5" spans="1:28">
      <c r="A430" s="9"/>
      <c r="B430" s="9"/>
      <c r="C430" s="9"/>
      <c r="D430" s="9" t="s">
        <v>1723</v>
      </c>
      <c r="E430" s="9" t="s">
        <v>37</v>
      </c>
      <c r="F430" s="9" t="s">
        <v>38</v>
      </c>
      <c r="G430" s="9" t="s">
        <v>636</v>
      </c>
      <c r="H430" s="9" t="s">
        <v>1724</v>
      </c>
      <c r="I430" s="9" t="str">
        <f t="shared" si="16"/>
        <v>152103********0910</v>
      </c>
      <c r="J430" s="9" t="s">
        <v>493</v>
      </c>
      <c r="K430" s="9" t="s">
        <v>42</v>
      </c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</row>
    <row r="431" ht="22.5" spans="1:28">
      <c r="A431" s="9"/>
      <c r="B431" s="9"/>
      <c r="C431" s="9"/>
      <c r="D431" s="9" t="s">
        <v>1725</v>
      </c>
      <c r="E431" s="9" t="s">
        <v>37</v>
      </c>
      <c r="F431" s="9" t="s">
        <v>58</v>
      </c>
      <c r="G431" s="9" t="s">
        <v>787</v>
      </c>
      <c r="H431" s="9" t="s">
        <v>1726</v>
      </c>
      <c r="I431" s="9" t="str">
        <f t="shared" si="16"/>
        <v>152103********0927</v>
      </c>
      <c r="J431" s="9" t="s">
        <v>387</v>
      </c>
      <c r="K431" s="9" t="s">
        <v>42</v>
      </c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</row>
    <row r="432" ht="22.5" spans="1:28">
      <c r="A432" s="9"/>
      <c r="B432" s="9"/>
      <c r="C432" s="9"/>
      <c r="D432" s="9" t="s">
        <v>1727</v>
      </c>
      <c r="E432" s="9" t="s">
        <v>37</v>
      </c>
      <c r="F432" s="9" t="s">
        <v>38</v>
      </c>
      <c r="G432" s="9" t="s">
        <v>70</v>
      </c>
      <c r="H432" s="9" t="s">
        <v>1728</v>
      </c>
      <c r="I432" s="9" t="str">
        <f t="shared" si="16"/>
        <v>152103********0910</v>
      </c>
      <c r="J432" s="9" t="s">
        <v>726</v>
      </c>
      <c r="K432" s="9" t="s">
        <v>42</v>
      </c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</row>
    <row r="433" ht="22.5" spans="1:28">
      <c r="A433" s="9" t="s">
        <v>1729</v>
      </c>
      <c r="B433" s="9" t="s">
        <v>1730</v>
      </c>
      <c r="C433" s="9" t="s">
        <v>95</v>
      </c>
      <c r="D433" s="9" t="s">
        <v>1730</v>
      </c>
      <c r="E433" s="9" t="s">
        <v>37</v>
      </c>
      <c r="F433" s="9" t="s">
        <v>38</v>
      </c>
      <c r="G433" s="9" t="s">
        <v>114</v>
      </c>
      <c r="H433" s="9" t="s">
        <v>1731</v>
      </c>
      <c r="I433" s="9" t="str">
        <f t="shared" si="16"/>
        <v>152103********0913</v>
      </c>
      <c r="J433" s="9" t="s">
        <v>41</v>
      </c>
      <c r="K433" s="9" t="s">
        <v>42</v>
      </c>
      <c r="L433" s="9" t="s">
        <v>43</v>
      </c>
      <c r="M433" s="9" t="s">
        <v>180</v>
      </c>
      <c r="N433" s="9" t="s">
        <v>1732</v>
      </c>
      <c r="O433" s="9" t="s">
        <v>1733</v>
      </c>
      <c r="P433" s="9" t="s">
        <v>455</v>
      </c>
      <c r="Q433" s="9" t="s">
        <v>1733</v>
      </c>
      <c r="R433" s="9" t="s">
        <v>455</v>
      </c>
      <c r="S433" s="9" t="s">
        <v>50</v>
      </c>
      <c r="T433" s="9" t="s">
        <v>51</v>
      </c>
      <c r="U433" s="9" t="s">
        <v>52</v>
      </c>
      <c r="V433" s="9" t="s">
        <v>53</v>
      </c>
      <c r="W433" s="9" t="s">
        <v>37</v>
      </c>
      <c r="X433" s="9" t="s">
        <v>205</v>
      </c>
      <c r="Y433" s="9" t="s">
        <v>1734</v>
      </c>
      <c r="Z433" s="9" t="s">
        <v>54</v>
      </c>
      <c r="AA433" s="9" t="s">
        <v>1735</v>
      </c>
      <c r="AB433" s="9"/>
    </row>
    <row r="434" ht="22.5" spans="1:28">
      <c r="A434" s="9"/>
      <c r="B434" s="9"/>
      <c r="C434" s="9"/>
      <c r="D434" s="9" t="s">
        <v>1736</v>
      </c>
      <c r="E434" s="9" t="s">
        <v>37</v>
      </c>
      <c r="F434" s="9" t="s">
        <v>38</v>
      </c>
      <c r="G434" s="9" t="s">
        <v>96</v>
      </c>
      <c r="H434" s="9" t="s">
        <v>1737</v>
      </c>
      <c r="I434" s="9" t="str">
        <f t="shared" si="16"/>
        <v>152103********0917</v>
      </c>
      <c r="J434" s="9" t="s">
        <v>1543</v>
      </c>
      <c r="K434" s="9" t="s">
        <v>42</v>
      </c>
      <c r="L434" s="9"/>
      <c r="M434" s="9" t="s">
        <v>1738</v>
      </c>
      <c r="N434" s="9" t="s">
        <v>1739</v>
      </c>
      <c r="O434" s="9" t="s">
        <v>1740</v>
      </c>
      <c r="P434" s="9"/>
      <c r="Q434" s="9" t="s">
        <v>1740</v>
      </c>
      <c r="R434" s="9"/>
      <c r="S434" s="9" t="s">
        <v>50</v>
      </c>
      <c r="T434" s="9" t="s">
        <v>51</v>
      </c>
      <c r="U434" s="9" t="s">
        <v>52</v>
      </c>
      <c r="V434" s="9" t="s">
        <v>53</v>
      </c>
      <c r="W434" s="9" t="s">
        <v>66</v>
      </c>
      <c r="X434" s="9" t="s">
        <v>1734</v>
      </c>
      <c r="Y434" s="9" t="s">
        <v>54</v>
      </c>
      <c r="Z434" s="9" t="s">
        <v>1735</v>
      </c>
      <c r="AA434" s="9" t="s">
        <v>54</v>
      </c>
      <c r="AB434" s="9"/>
    </row>
    <row r="435" ht="22.5" spans="1:28">
      <c r="A435" s="9"/>
      <c r="B435" s="9"/>
      <c r="C435" s="9"/>
      <c r="D435" s="9" t="s">
        <v>1741</v>
      </c>
      <c r="E435" s="9" t="s">
        <v>37</v>
      </c>
      <c r="F435" s="9" t="s">
        <v>58</v>
      </c>
      <c r="G435" s="9"/>
      <c r="H435" s="9" t="s">
        <v>1742</v>
      </c>
      <c r="I435" s="9" t="str">
        <f t="shared" si="16"/>
        <v>152103********0928</v>
      </c>
      <c r="J435" s="9" t="s">
        <v>280</v>
      </c>
      <c r="K435" s="9" t="s">
        <v>42</v>
      </c>
      <c r="L435" s="9"/>
      <c r="M435" s="9" t="s">
        <v>1743</v>
      </c>
      <c r="N435" s="9" t="s">
        <v>1744</v>
      </c>
      <c r="O435" s="9" t="s">
        <v>653</v>
      </c>
      <c r="P435" s="9"/>
      <c r="Q435" s="9" t="s">
        <v>653</v>
      </c>
      <c r="R435" s="9"/>
      <c r="S435" s="9" t="s">
        <v>50</v>
      </c>
      <c r="T435" s="9" t="s">
        <v>51</v>
      </c>
      <c r="U435" s="9" t="s">
        <v>52</v>
      </c>
      <c r="V435" s="9" t="s">
        <v>53</v>
      </c>
      <c r="W435" s="9" t="s">
        <v>66</v>
      </c>
      <c r="X435" s="9" t="s">
        <v>1734</v>
      </c>
      <c r="Y435" s="9" t="s">
        <v>1734</v>
      </c>
      <c r="Z435" s="9" t="s">
        <v>1734</v>
      </c>
      <c r="AA435" s="9" t="s">
        <v>1735</v>
      </c>
      <c r="AB435" s="9"/>
    </row>
    <row r="436" ht="22.5" spans="1:28">
      <c r="A436" s="9"/>
      <c r="B436" s="9"/>
      <c r="C436" s="9"/>
      <c r="D436" s="9" t="s">
        <v>1745</v>
      </c>
      <c r="E436" s="9" t="s">
        <v>37</v>
      </c>
      <c r="F436" s="9" t="s">
        <v>38</v>
      </c>
      <c r="G436" s="9" t="s">
        <v>1746</v>
      </c>
      <c r="H436" s="9" t="s">
        <v>1747</v>
      </c>
      <c r="I436" s="9" t="str">
        <f t="shared" si="16"/>
        <v>152103********0917</v>
      </c>
      <c r="J436" s="9" t="s">
        <v>493</v>
      </c>
      <c r="K436" s="9" t="s">
        <v>42</v>
      </c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</row>
    <row r="437" ht="22.5" spans="1:28">
      <c r="A437" s="9"/>
      <c r="B437" s="9"/>
      <c r="C437" s="9"/>
      <c r="D437" s="9" t="s">
        <v>1748</v>
      </c>
      <c r="E437" s="9" t="s">
        <v>37</v>
      </c>
      <c r="F437" s="9" t="s">
        <v>38</v>
      </c>
      <c r="G437" s="9"/>
      <c r="H437" s="9" t="s">
        <v>1749</v>
      </c>
      <c r="I437" s="9" t="str">
        <f t="shared" si="16"/>
        <v>150783********1217</v>
      </c>
      <c r="J437" s="9" t="s">
        <v>85</v>
      </c>
      <c r="K437" s="9" t="s">
        <v>42</v>
      </c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</row>
    <row r="438" ht="22.5" spans="1:28">
      <c r="A438" s="9" t="s">
        <v>1750</v>
      </c>
      <c r="B438" s="9" t="s">
        <v>1751</v>
      </c>
      <c r="C438" s="9" t="s">
        <v>378</v>
      </c>
      <c r="D438" s="9" t="s">
        <v>1751</v>
      </c>
      <c r="E438" s="9" t="s">
        <v>37</v>
      </c>
      <c r="F438" s="9" t="s">
        <v>38</v>
      </c>
      <c r="G438" s="9" t="s">
        <v>185</v>
      </c>
      <c r="H438" s="9" t="s">
        <v>1752</v>
      </c>
      <c r="I438" s="9" t="str">
        <f t="shared" si="16"/>
        <v>152103********0935</v>
      </c>
      <c r="J438" s="9" t="s">
        <v>41</v>
      </c>
      <c r="K438" s="9" t="s">
        <v>42</v>
      </c>
      <c r="L438" s="9" t="s">
        <v>43</v>
      </c>
      <c r="M438" s="9" t="s">
        <v>180</v>
      </c>
      <c r="N438" s="9" t="s">
        <v>1753</v>
      </c>
      <c r="O438" s="9" t="s">
        <v>1754</v>
      </c>
      <c r="P438" s="9" t="s">
        <v>1755</v>
      </c>
      <c r="Q438" s="9" t="s">
        <v>1754</v>
      </c>
      <c r="R438" s="9" t="s">
        <v>1756</v>
      </c>
      <c r="S438" s="9" t="s">
        <v>50</v>
      </c>
      <c r="T438" s="9" t="s">
        <v>51</v>
      </c>
      <c r="U438" s="9" t="s">
        <v>52</v>
      </c>
      <c r="V438" s="9" t="s">
        <v>53</v>
      </c>
      <c r="W438" s="9" t="s">
        <v>37</v>
      </c>
      <c r="X438" s="9" t="s">
        <v>54</v>
      </c>
      <c r="Y438" s="9" t="s">
        <v>1735</v>
      </c>
      <c r="Z438" s="9" t="s">
        <v>54</v>
      </c>
      <c r="AA438" s="9" t="s">
        <v>1757</v>
      </c>
      <c r="AB438" s="9"/>
    </row>
    <row r="439" ht="22.5" spans="1:28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 t="s">
        <v>1738</v>
      </c>
      <c r="N439" s="9" t="s">
        <v>1758</v>
      </c>
      <c r="O439" s="9" t="s">
        <v>1759</v>
      </c>
      <c r="P439" s="9"/>
      <c r="Q439" s="9" t="s">
        <v>832</v>
      </c>
      <c r="R439" s="9"/>
      <c r="S439" s="9" t="s">
        <v>50</v>
      </c>
      <c r="T439" s="9" t="s">
        <v>51</v>
      </c>
      <c r="U439" s="9" t="s">
        <v>52</v>
      </c>
      <c r="V439" s="9" t="s">
        <v>53</v>
      </c>
      <c r="W439" s="9" t="s">
        <v>66</v>
      </c>
      <c r="X439" s="9" t="s">
        <v>1735</v>
      </c>
      <c r="Y439" s="9" t="s">
        <v>54</v>
      </c>
      <c r="Z439" s="9" t="s">
        <v>1757</v>
      </c>
      <c r="AA439" s="9" t="s">
        <v>54</v>
      </c>
      <c r="AB439" s="9"/>
    </row>
    <row r="440" ht="22.5" spans="1:28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 t="s">
        <v>1743</v>
      </c>
      <c r="N440" s="9" t="s">
        <v>1760</v>
      </c>
      <c r="O440" s="9" t="s">
        <v>259</v>
      </c>
      <c r="P440" s="9"/>
      <c r="Q440" s="9" t="s">
        <v>259</v>
      </c>
      <c r="R440" s="9"/>
      <c r="S440" s="9" t="s">
        <v>50</v>
      </c>
      <c r="T440" s="9" t="s">
        <v>51</v>
      </c>
      <c r="U440" s="9" t="s">
        <v>52</v>
      </c>
      <c r="V440" s="9" t="s">
        <v>53</v>
      </c>
      <c r="W440" s="9" t="s">
        <v>66</v>
      </c>
      <c r="X440" s="9" t="s">
        <v>54</v>
      </c>
      <c r="Y440" s="9" t="s">
        <v>1735</v>
      </c>
      <c r="Z440" s="9" t="s">
        <v>54</v>
      </c>
      <c r="AA440" s="9" t="s">
        <v>1757</v>
      </c>
      <c r="AB440" s="9"/>
    </row>
    <row r="441" ht="22.5" spans="1:28">
      <c r="A441" s="9" t="s">
        <v>1761</v>
      </c>
      <c r="B441" s="9" t="s">
        <v>1734</v>
      </c>
      <c r="C441" s="9" t="s">
        <v>378</v>
      </c>
      <c r="D441" s="9" t="s">
        <v>1734</v>
      </c>
      <c r="E441" s="9" t="s">
        <v>37</v>
      </c>
      <c r="F441" s="9" t="s">
        <v>58</v>
      </c>
      <c r="G441" s="9" t="s">
        <v>430</v>
      </c>
      <c r="H441" s="9" t="s">
        <v>1762</v>
      </c>
      <c r="I441" s="9" t="str">
        <f>REPLACE(H441,7,8,"********")</f>
        <v>152103********1227</v>
      </c>
      <c r="J441" s="9" t="s">
        <v>41</v>
      </c>
      <c r="K441" s="9" t="s">
        <v>42</v>
      </c>
      <c r="L441" s="9" t="s">
        <v>43</v>
      </c>
      <c r="M441" s="9" t="s">
        <v>180</v>
      </c>
      <c r="N441" s="9" t="s">
        <v>1763</v>
      </c>
      <c r="O441" s="9" t="s">
        <v>1764</v>
      </c>
      <c r="P441" s="9" t="s">
        <v>1409</v>
      </c>
      <c r="Q441" s="9" t="s">
        <v>1765</v>
      </c>
      <c r="R441" s="9" t="s">
        <v>1766</v>
      </c>
      <c r="S441" s="9" t="s">
        <v>50</v>
      </c>
      <c r="T441" s="9" t="s">
        <v>51</v>
      </c>
      <c r="U441" s="9" t="s">
        <v>52</v>
      </c>
      <c r="V441" s="9" t="s">
        <v>53</v>
      </c>
      <c r="W441" s="9" t="s">
        <v>37</v>
      </c>
      <c r="X441" s="9" t="s">
        <v>205</v>
      </c>
      <c r="Y441" s="9" t="s">
        <v>336</v>
      </c>
      <c r="Z441" s="9" t="s">
        <v>54</v>
      </c>
      <c r="AA441" s="9" t="s">
        <v>1730</v>
      </c>
      <c r="AB441" s="9"/>
    </row>
    <row r="442" ht="22.5" spans="1:28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 t="s">
        <v>1738</v>
      </c>
      <c r="N442" s="9" t="s">
        <v>1767</v>
      </c>
      <c r="O442" s="9" t="s">
        <v>902</v>
      </c>
      <c r="P442" s="9"/>
      <c r="Q442" s="9" t="s">
        <v>902</v>
      </c>
      <c r="R442" s="9"/>
      <c r="S442" s="9" t="s">
        <v>50</v>
      </c>
      <c r="T442" s="9" t="s">
        <v>51</v>
      </c>
      <c r="U442" s="9" t="s">
        <v>52</v>
      </c>
      <c r="V442" s="9" t="s">
        <v>53</v>
      </c>
      <c r="W442" s="9" t="s">
        <v>66</v>
      </c>
      <c r="X442" s="9" t="s">
        <v>336</v>
      </c>
      <c r="Y442" s="9" t="s">
        <v>54</v>
      </c>
      <c r="Z442" s="9" t="s">
        <v>1730</v>
      </c>
      <c r="AA442" s="9" t="s">
        <v>54</v>
      </c>
      <c r="AB442" s="9"/>
    </row>
    <row r="443" ht="22.5" spans="1:28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 t="s">
        <v>1743</v>
      </c>
      <c r="N443" s="9" t="s">
        <v>1768</v>
      </c>
      <c r="O443" s="9" t="s">
        <v>1769</v>
      </c>
      <c r="P443" s="9"/>
      <c r="Q443" s="9" t="s">
        <v>1769</v>
      </c>
      <c r="R443" s="9"/>
      <c r="S443" s="9" t="s">
        <v>50</v>
      </c>
      <c r="T443" s="9" t="s">
        <v>51</v>
      </c>
      <c r="U443" s="9" t="s">
        <v>52</v>
      </c>
      <c r="V443" s="9" t="s">
        <v>53</v>
      </c>
      <c r="W443" s="9" t="s">
        <v>66</v>
      </c>
      <c r="X443" s="9" t="s">
        <v>1770</v>
      </c>
      <c r="Y443" s="9" t="s">
        <v>1770</v>
      </c>
      <c r="Z443" s="9" t="s">
        <v>1770</v>
      </c>
      <c r="AA443" s="9" t="s">
        <v>1730</v>
      </c>
      <c r="AB443" s="9"/>
    </row>
    <row r="444" ht="22.5" spans="1:28">
      <c r="A444" s="9" t="s">
        <v>1771</v>
      </c>
      <c r="B444" s="9" t="s">
        <v>529</v>
      </c>
      <c r="C444" s="9" t="s">
        <v>378</v>
      </c>
      <c r="D444" s="9" t="s">
        <v>529</v>
      </c>
      <c r="E444" s="9" t="s">
        <v>37</v>
      </c>
      <c r="F444" s="9" t="s">
        <v>38</v>
      </c>
      <c r="G444" s="9" t="s">
        <v>480</v>
      </c>
      <c r="H444" s="9" t="s">
        <v>1772</v>
      </c>
      <c r="I444" s="9" t="str">
        <f>REPLACE(H444,7,8,"********")</f>
        <v>152103********0915</v>
      </c>
      <c r="J444" s="9" t="s">
        <v>41</v>
      </c>
      <c r="K444" s="9" t="s">
        <v>42</v>
      </c>
      <c r="L444" s="9" t="s">
        <v>43</v>
      </c>
      <c r="M444" s="9" t="s">
        <v>124</v>
      </c>
      <c r="N444" s="9" t="s">
        <v>1773</v>
      </c>
      <c r="O444" s="9" t="s">
        <v>1397</v>
      </c>
      <c r="P444" s="9" t="s">
        <v>1774</v>
      </c>
      <c r="Q444" s="9" t="s">
        <v>1397</v>
      </c>
      <c r="R444" s="9" t="s">
        <v>1774</v>
      </c>
      <c r="S444" s="9" t="s">
        <v>50</v>
      </c>
      <c r="T444" s="9" t="s">
        <v>51</v>
      </c>
      <c r="U444" s="9" t="s">
        <v>52</v>
      </c>
      <c r="V444" s="9" t="s">
        <v>53</v>
      </c>
      <c r="W444" s="9" t="s">
        <v>37</v>
      </c>
      <c r="X444" s="9" t="s">
        <v>54</v>
      </c>
      <c r="Y444" s="9" t="s">
        <v>152</v>
      </c>
      <c r="Z444" s="9" t="s">
        <v>662</v>
      </c>
      <c r="AA444" s="9" t="s">
        <v>54</v>
      </c>
      <c r="AB444" s="9"/>
    </row>
    <row r="445" ht="22.5" spans="1:28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 t="s">
        <v>44</v>
      </c>
      <c r="N445" s="9" t="s">
        <v>1775</v>
      </c>
      <c r="O445" s="9" t="s">
        <v>1776</v>
      </c>
      <c r="P445" s="9"/>
      <c r="Q445" s="9" t="s">
        <v>1776</v>
      </c>
      <c r="R445" s="9"/>
      <c r="S445" s="9" t="s">
        <v>50</v>
      </c>
      <c r="T445" s="9" t="s">
        <v>51</v>
      </c>
      <c r="U445" s="9" t="s">
        <v>52</v>
      </c>
      <c r="V445" s="9" t="s">
        <v>53</v>
      </c>
      <c r="W445" s="9" t="s">
        <v>37</v>
      </c>
      <c r="X445" s="9" t="s">
        <v>54</v>
      </c>
      <c r="Y445" s="9" t="s">
        <v>56</v>
      </c>
      <c r="Z445" s="9" t="s">
        <v>67</v>
      </c>
      <c r="AA445" s="9" t="s">
        <v>373</v>
      </c>
      <c r="AB445" s="9"/>
    </row>
    <row r="446" ht="22.5" spans="1:28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 t="s">
        <v>73</v>
      </c>
      <c r="N446" s="9" t="s">
        <v>1777</v>
      </c>
      <c r="O446" s="9" t="s">
        <v>1083</v>
      </c>
      <c r="P446" s="9"/>
      <c r="Q446" s="9" t="s">
        <v>1083</v>
      </c>
      <c r="R446" s="9"/>
      <c r="S446" s="9" t="s">
        <v>50</v>
      </c>
      <c r="T446" s="9" t="s">
        <v>51</v>
      </c>
      <c r="U446" s="9" t="s">
        <v>52</v>
      </c>
      <c r="V446" s="9" t="s">
        <v>53</v>
      </c>
      <c r="W446" s="9" t="s">
        <v>66</v>
      </c>
      <c r="X446" s="9" t="s">
        <v>56</v>
      </c>
      <c r="Y446" s="9" t="s">
        <v>67</v>
      </c>
      <c r="Z446" s="9" t="s">
        <v>373</v>
      </c>
      <c r="AA446" s="9" t="s">
        <v>55</v>
      </c>
      <c r="AB446" s="9"/>
    </row>
    <row r="447" ht="22.5" spans="1:28">
      <c r="A447" s="9" t="s">
        <v>1778</v>
      </c>
      <c r="B447" s="9" t="s">
        <v>618</v>
      </c>
      <c r="C447" s="9" t="s">
        <v>378</v>
      </c>
      <c r="D447" s="9" t="s">
        <v>618</v>
      </c>
      <c r="E447" s="9" t="s">
        <v>37</v>
      </c>
      <c r="F447" s="9" t="s">
        <v>38</v>
      </c>
      <c r="G447" s="9" t="s">
        <v>1779</v>
      </c>
      <c r="H447" s="9" t="s">
        <v>1780</v>
      </c>
      <c r="I447" s="9" t="str">
        <f>REPLACE(H447,7,8,"********")</f>
        <v>152103********0918</v>
      </c>
      <c r="J447" s="9" t="s">
        <v>41</v>
      </c>
      <c r="K447" s="9" t="s">
        <v>42</v>
      </c>
      <c r="L447" s="9" t="s">
        <v>95</v>
      </c>
      <c r="M447" s="9" t="s">
        <v>354</v>
      </c>
      <c r="N447" s="9" t="s">
        <v>1781</v>
      </c>
      <c r="O447" s="9" t="s">
        <v>1782</v>
      </c>
      <c r="P447" s="9" t="s">
        <v>1783</v>
      </c>
      <c r="Q447" s="9" t="s">
        <v>1784</v>
      </c>
      <c r="R447" s="9" t="s">
        <v>1785</v>
      </c>
      <c r="S447" s="9" t="s">
        <v>50</v>
      </c>
      <c r="T447" s="9" t="s">
        <v>51</v>
      </c>
      <c r="U447" s="9" t="s">
        <v>52</v>
      </c>
      <c r="V447" s="9" t="s">
        <v>53</v>
      </c>
      <c r="W447" s="9" t="s">
        <v>37</v>
      </c>
      <c r="X447" s="9" t="s">
        <v>1786</v>
      </c>
      <c r="Y447" s="9" t="s">
        <v>54</v>
      </c>
      <c r="Z447" s="9" t="s">
        <v>1254</v>
      </c>
      <c r="AA447" s="9" t="s">
        <v>54</v>
      </c>
      <c r="AB447" s="9"/>
    </row>
    <row r="448" ht="22.5" spans="1:28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 t="s">
        <v>354</v>
      </c>
      <c r="N448" s="9" t="s">
        <v>1787</v>
      </c>
      <c r="O448" s="9" t="s">
        <v>1360</v>
      </c>
      <c r="P448" s="9"/>
      <c r="Q448" s="9" t="s">
        <v>1788</v>
      </c>
      <c r="R448" s="9"/>
      <c r="S448" s="9" t="s">
        <v>50</v>
      </c>
      <c r="T448" s="9" t="s">
        <v>51</v>
      </c>
      <c r="U448" s="9" t="s">
        <v>52</v>
      </c>
      <c r="V448" s="9" t="s">
        <v>53</v>
      </c>
      <c r="W448" s="9" t="s">
        <v>37</v>
      </c>
      <c r="X448" s="9" t="s">
        <v>1789</v>
      </c>
      <c r="Y448" s="9" t="s">
        <v>54</v>
      </c>
      <c r="Z448" s="9" t="s">
        <v>1254</v>
      </c>
      <c r="AA448" s="9" t="s">
        <v>54</v>
      </c>
      <c r="AB448" s="9"/>
    </row>
    <row r="449" ht="22.5" spans="1:28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 t="s">
        <v>354</v>
      </c>
      <c r="N449" s="9" t="s">
        <v>1790</v>
      </c>
      <c r="O449" s="9" t="s">
        <v>1364</v>
      </c>
      <c r="P449" s="9"/>
      <c r="Q449" s="9" t="s">
        <v>1791</v>
      </c>
      <c r="R449" s="9"/>
      <c r="S449" s="9" t="s">
        <v>50</v>
      </c>
      <c r="T449" s="9" t="s">
        <v>51</v>
      </c>
      <c r="U449" s="9" t="s">
        <v>52</v>
      </c>
      <c r="V449" s="9" t="s">
        <v>53</v>
      </c>
      <c r="W449" s="9" t="s">
        <v>37</v>
      </c>
      <c r="X449" s="9" t="s">
        <v>67</v>
      </c>
      <c r="Y449" s="9" t="s">
        <v>54</v>
      </c>
      <c r="Z449" s="9" t="s">
        <v>1254</v>
      </c>
      <c r="AA449" s="9" t="s">
        <v>54</v>
      </c>
      <c r="AB449" s="9"/>
    </row>
    <row r="450" ht="22.5" spans="1:28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 t="s">
        <v>124</v>
      </c>
      <c r="N450" s="9" t="s">
        <v>1792</v>
      </c>
      <c r="O450" s="9" t="s">
        <v>1793</v>
      </c>
      <c r="P450" s="9"/>
      <c r="Q450" s="9" t="s">
        <v>1793</v>
      </c>
      <c r="R450" s="9"/>
      <c r="S450" s="9" t="s">
        <v>50</v>
      </c>
      <c r="T450" s="9" t="s">
        <v>51</v>
      </c>
      <c r="U450" s="9" t="s">
        <v>52</v>
      </c>
      <c r="V450" s="9" t="s">
        <v>53</v>
      </c>
      <c r="W450" s="9" t="s">
        <v>66</v>
      </c>
      <c r="X450" s="9" t="s">
        <v>580</v>
      </c>
      <c r="Y450" s="9" t="s">
        <v>54</v>
      </c>
      <c r="Z450" s="9" t="s">
        <v>54</v>
      </c>
      <c r="AA450" s="9" t="s">
        <v>54</v>
      </c>
      <c r="AB450" s="9"/>
    </row>
    <row r="451" ht="22.5" spans="1:28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 t="s">
        <v>73</v>
      </c>
      <c r="N451" s="9" t="s">
        <v>1794</v>
      </c>
      <c r="O451" s="9" t="s">
        <v>1795</v>
      </c>
      <c r="P451" s="9"/>
      <c r="Q451" s="9" t="s">
        <v>1795</v>
      </c>
      <c r="R451" s="9"/>
      <c r="S451" s="9" t="s">
        <v>50</v>
      </c>
      <c r="T451" s="9" t="s">
        <v>51</v>
      </c>
      <c r="U451" s="9" t="s">
        <v>52</v>
      </c>
      <c r="V451" s="9" t="s">
        <v>53</v>
      </c>
      <c r="W451" s="9" t="s">
        <v>66</v>
      </c>
      <c r="X451" s="9" t="s">
        <v>1254</v>
      </c>
      <c r="Y451" s="9" t="s">
        <v>261</v>
      </c>
      <c r="Z451" s="9" t="s">
        <v>359</v>
      </c>
      <c r="AA451" s="9" t="s">
        <v>54</v>
      </c>
      <c r="AB451" s="9"/>
    </row>
    <row r="452" ht="22.5" spans="1:28">
      <c r="A452" s="9" t="s">
        <v>1796</v>
      </c>
      <c r="B452" s="9" t="s">
        <v>1797</v>
      </c>
      <c r="C452" s="9" t="s">
        <v>378</v>
      </c>
      <c r="D452" s="9" t="s">
        <v>1797</v>
      </c>
      <c r="E452" s="9" t="s">
        <v>37</v>
      </c>
      <c r="F452" s="9" t="s">
        <v>38</v>
      </c>
      <c r="G452" s="9" t="s">
        <v>564</v>
      </c>
      <c r="H452" s="9" t="s">
        <v>1798</v>
      </c>
      <c r="I452" s="9" t="str">
        <f>REPLACE(H452,7,8,"********")</f>
        <v>152103********0912</v>
      </c>
      <c r="J452" s="9" t="s">
        <v>41</v>
      </c>
      <c r="K452" s="9" t="s">
        <v>42</v>
      </c>
      <c r="L452" s="9" t="s">
        <v>43</v>
      </c>
      <c r="M452" s="9" t="s">
        <v>124</v>
      </c>
      <c r="N452" s="9" t="s">
        <v>1799</v>
      </c>
      <c r="O452" s="9" t="s">
        <v>1466</v>
      </c>
      <c r="P452" s="9" t="s">
        <v>1800</v>
      </c>
      <c r="Q452" s="9" t="s">
        <v>64</v>
      </c>
      <c r="R452" s="9" t="s">
        <v>64</v>
      </c>
      <c r="S452" s="9" t="s">
        <v>50</v>
      </c>
      <c r="T452" s="9" t="s">
        <v>65</v>
      </c>
      <c r="U452" s="9" t="s">
        <v>52</v>
      </c>
      <c r="V452" s="9" t="s">
        <v>53</v>
      </c>
      <c r="W452" s="9" t="s">
        <v>66</v>
      </c>
      <c r="X452" s="9" t="s">
        <v>152</v>
      </c>
      <c r="Y452" s="9" t="s">
        <v>1801</v>
      </c>
      <c r="Z452" s="9" t="s">
        <v>1801</v>
      </c>
      <c r="AA452" s="9" t="s">
        <v>152</v>
      </c>
      <c r="AB452" s="9"/>
    </row>
    <row r="453" ht="22.5" spans="1:28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 t="s">
        <v>124</v>
      </c>
      <c r="N453" s="9" t="s">
        <v>1802</v>
      </c>
      <c r="O453" s="9" t="s">
        <v>1374</v>
      </c>
      <c r="P453" s="9"/>
      <c r="Q453" s="9" t="s">
        <v>64</v>
      </c>
      <c r="R453" s="9"/>
      <c r="S453" s="9" t="s">
        <v>50</v>
      </c>
      <c r="T453" s="9" t="s">
        <v>65</v>
      </c>
      <c r="U453" s="9" t="s">
        <v>52</v>
      </c>
      <c r="V453" s="9" t="s">
        <v>53</v>
      </c>
      <c r="W453" s="9" t="s">
        <v>66</v>
      </c>
      <c r="X453" s="9" t="s">
        <v>54</v>
      </c>
      <c r="Y453" s="9" t="s">
        <v>1803</v>
      </c>
      <c r="Z453" s="9" t="s">
        <v>54</v>
      </c>
      <c r="AA453" s="9" t="s">
        <v>54</v>
      </c>
      <c r="AB453" s="9"/>
    </row>
    <row r="454" ht="22.5" spans="1:28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 t="s">
        <v>124</v>
      </c>
      <c r="N454" s="9" t="s">
        <v>1804</v>
      </c>
      <c r="O454" s="9" t="s">
        <v>1805</v>
      </c>
      <c r="P454" s="9"/>
      <c r="Q454" s="9" t="s">
        <v>64</v>
      </c>
      <c r="R454" s="9"/>
      <c r="S454" s="9" t="s">
        <v>50</v>
      </c>
      <c r="T454" s="9" t="s">
        <v>65</v>
      </c>
      <c r="U454" s="9" t="s">
        <v>52</v>
      </c>
      <c r="V454" s="9" t="s">
        <v>53</v>
      </c>
      <c r="W454" s="9" t="s">
        <v>66</v>
      </c>
      <c r="X454" s="9" t="s">
        <v>1806</v>
      </c>
      <c r="Y454" s="9" t="s">
        <v>67</v>
      </c>
      <c r="Z454" s="9" t="s">
        <v>1807</v>
      </c>
      <c r="AA454" s="9" t="s">
        <v>1808</v>
      </c>
      <c r="AB454" s="9"/>
    </row>
    <row r="455" ht="22.5" spans="1:28">
      <c r="A455" s="9" t="s">
        <v>1809</v>
      </c>
      <c r="B455" s="9" t="s">
        <v>1810</v>
      </c>
      <c r="C455" s="9" t="s">
        <v>378</v>
      </c>
      <c r="D455" s="9" t="s">
        <v>1810</v>
      </c>
      <c r="E455" s="9" t="s">
        <v>37</v>
      </c>
      <c r="F455" s="9" t="s">
        <v>38</v>
      </c>
      <c r="G455" s="9" t="s">
        <v>87</v>
      </c>
      <c r="H455" s="9" t="s">
        <v>1811</v>
      </c>
      <c r="I455" s="9" t="str">
        <f>REPLACE(H455,7,8,"********")</f>
        <v>152103********0918</v>
      </c>
      <c r="J455" s="9" t="s">
        <v>41</v>
      </c>
      <c r="K455" s="9" t="s">
        <v>42</v>
      </c>
      <c r="L455" s="9" t="s">
        <v>219</v>
      </c>
      <c r="M455" s="9" t="s">
        <v>124</v>
      </c>
      <c r="N455" s="9" t="s">
        <v>1812</v>
      </c>
      <c r="O455" s="9" t="s">
        <v>1105</v>
      </c>
      <c r="P455" s="9" t="s">
        <v>1813</v>
      </c>
      <c r="Q455" s="9" t="s">
        <v>64</v>
      </c>
      <c r="R455" s="9" t="s">
        <v>64</v>
      </c>
      <c r="S455" s="9" t="s">
        <v>50</v>
      </c>
      <c r="T455" s="9" t="s">
        <v>65</v>
      </c>
      <c r="U455" s="9" t="s">
        <v>52</v>
      </c>
      <c r="V455" s="9" t="s">
        <v>53</v>
      </c>
      <c r="W455" s="9" t="s">
        <v>66</v>
      </c>
      <c r="X455" s="9" t="s">
        <v>67</v>
      </c>
      <c r="Y455" s="9" t="s">
        <v>67</v>
      </c>
      <c r="Z455" s="9" t="s">
        <v>1814</v>
      </c>
      <c r="AA455" s="9" t="s">
        <v>1814</v>
      </c>
      <c r="AB455" s="9"/>
    </row>
    <row r="456" ht="22.5" spans="1:28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 t="s">
        <v>124</v>
      </c>
      <c r="N456" s="9" t="s">
        <v>1815</v>
      </c>
      <c r="O456" s="9" t="s">
        <v>1567</v>
      </c>
      <c r="P456" s="9"/>
      <c r="Q456" s="9" t="s">
        <v>64</v>
      </c>
      <c r="R456" s="9"/>
      <c r="S456" s="9" t="s">
        <v>50</v>
      </c>
      <c r="T456" s="9" t="s">
        <v>65</v>
      </c>
      <c r="U456" s="9" t="s">
        <v>52</v>
      </c>
      <c r="V456" s="9" t="s">
        <v>53</v>
      </c>
      <c r="W456" s="9" t="s">
        <v>66</v>
      </c>
      <c r="X456" s="9" t="s">
        <v>265</v>
      </c>
      <c r="Y456" s="9" t="s">
        <v>54</v>
      </c>
      <c r="Z456" s="9" t="s">
        <v>54</v>
      </c>
      <c r="AA456" s="9" t="s">
        <v>265</v>
      </c>
      <c r="AB456" s="9"/>
    </row>
    <row r="457" ht="22.5" spans="1:28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 t="s">
        <v>124</v>
      </c>
      <c r="N457" s="9" t="s">
        <v>1816</v>
      </c>
      <c r="O457" s="9" t="s">
        <v>1817</v>
      </c>
      <c r="P457" s="9"/>
      <c r="Q457" s="9" t="s">
        <v>64</v>
      </c>
      <c r="R457" s="9"/>
      <c r="S457" s="9" t="s">
        <v>50</v>
      </c>
      <c r="T457" s="9" t="s">
        <v>65</v>
      </c>
      <c r="U457" s="9" t="s">
        <v>52</v>
      </c>
      <c r="V457" s="9" t="s">
        <v>53</v>
      </c>
      <c r="W457" s="9" t="s">
        <v>66</v>
      </c>
      <c r="X457" s="9" t="s">
        <v>1818</v>
      </c>
      <c r="Y457" s="9" t="s">
        <v>54</v>
      </c>
      <c r="Z457" s="9" t="s">
        <v>1807</v>
      </c>
      <c r="AA457" s="9" t="s">
        <v>67</v>
      </c>
      <c r="AB457" s="9"/>
    </row>
    <row r="458" ht="22.5" spans="1:28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 t="s">
        <v>124</v>
      </c>
      <c r="N458" s="9" t="s">
        <v>1819</v>
      </c>
      <c r="O458" s="9" t="s">
        <v>1820</v>
      </c>
      <c r="P458" s="9"/>
      <c r="Q458" s="9" t="s">
        <v>64</v>
      </c>
      <c r="R458" s="9"/>
      <c r="S458" s="9" t="s">
        <v>50</v>
      </c>
      <c r="T458" s="9" t="s">
        <v>65</v>
      </c>
      <c r="U458" s="9" t="s">
        <v>52</v>
      </c>
      <c r="V458" s="9" t="s">
        <v>53</v>
      </c>
      <c r="W458" s="9" t="s">
        <v>66</v>
      </c>
      <c r="X458" s="9" t="s">
        <v>67</v>
      </c>
      <c r="Y458" s="9" t="s">
        <v>54</v>
      </c>
      <c r="Z458" s="9" t="s">
        <v>1179</v>
      </c>
      <c r="AA458" s="9" t="s">
        <v>1821</v>
      </c>
      <c r="AB458" s="9"/>
    </row>
    <row r="459" ht="22.5" spans="1:28">
      <c r="A459" s="9" t="s">
        <v>1822</v>
      </c>
      <c r="B459" s="9" t="s">
        <v>1823</v>
      </c>
      <c r="C459" s="9" t="s">
        <v>378</v>
      </c>
      <c r="D459" s="9" t="s">
        <v>1823</v>
      </c>
      <c r="E459" s="9" t="s">
        <v>37</v>
      </c>
      <c r="F459" s="9" t="s">
        <v>38</v>
      </c>
      <c r="G459" s="9" t="s">
        <v>167</v>
      </c>
      <c r="H459" s="9" t="s">
        <v>1824</v>
      </c>
      <c r="I459" s="9" t="str">
        <f>REPLACE(H459,7,8,"********")</f>
        <v>152103********0918</v>
      </c>
      <c r="J459" s="9" t="s">
        <v>41</v>
      </c>
      <c r="K459" s="9" t="s">
        <v>42</v>
      </c>
      <c r="L459" s="9" t="s">
        <v>246</v>
      </c>
      <c r="M459" s="9" t="s">
        <v>124</v>
      </c>
      <c r="N459" s="9" t="s">
        <v>1825</v>
      </c>
      <c r="O459" s="9" t="s">
        <v>790</v>
      </c>
      <c r="P459" s="9" t="s">
        <v>264</v>
      </c>
      <c r="Q459" s="9" t="s">
        <v>64</v>
      </c>
      <c r="R459" s="9" t="s">
        <v>64</v>
      </c>
      <c r="S459" s="9" t="s">
        <v>50</v>
      </c>
      <c r="T459" s="9" t="s">
        <v>65</v>
      </c>
      <c r="U459" s="9" t="s">
        <v>52</v>
      </c>
      <c r="V459" s="9" t="s">
        <v>53</v>
      </c>
      <c r="W459" s="9" t="s">
        <v>66</v>
      </c>
      <c r="X459" s="9" t="s">
        <v>1826</v>
      </c>
      <c r="Y459" s="9" t="s">
        <v>1827</v>
      </c>
      <c r="Z459" s="9" t="s">
        <v>1797</v>
      </c>
      <c r="AA459" s="9" t="s">
        <v>54</v>
      </c>
      <c r="AB459" s="9"/>
    </row>
    <row r="460" ht="22.5" spans="1:28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 t="s">
        <v>124</v>
      </c>
      <c r="N460" s="9" t="s">
        <v>1828</v>
      </c>
      <c r="O460" s="9" t="s">
        <v>1829</v>
      </c>
      <c r="P460" s="9"/>
      <c r="Q460" s="9" t="s">
        <v>64</v>
      </c>
      <c r="R460" s="9"/>
      <c r="S460" s="9" t="s">
        <v>50</v>
      </c>
      <c r="T460" s="9" t="s">
        <v>65</v>
      </c>
      <c r="U460" s="9" t="s">
        <v>52</v>
      </c>
      <c r="V460" s="9" t="s">
        <v>53</v>
      </c>
      <c r="W460" s="9" t="s">
        <v>66</v>
      </c>
      <c r="X460" s="9" t="s">
        <v>1830</v>
      </c>
      <c r="Y460" s="9" t="s">
        <v>67</v>
      </c>
      <c r="Z460" s="9" t="s">
        <v>67</v>
      </c>
      <c r="AA460" s="9" t="s">
        <v>232</v>
      </c>
      <c r="AB460" s="9"/>
    </row>
    <row r="461" ht="22.5" spans="1:28">
      <c r="A461" s="9" t="s">
        <v>1831</v>
      </c>
      <c r="B461" s="9" t="s">
        <v>1832</v>
      </c>
      <c r="C461" s="9" t="s">
        <v>378</v>
      </c>
      <c r="D461" s="9" t="s">
        <v>1832</v>
      </c>
      <c r="E461" s="9" t="s">
        <v>37</v>
      </c>
      <c r="F461" s="9" t="s">
        <v>58</v>
      </c>
      <c r="G461" s="9" t="s">
        <v>288</v>
      </c>
      <c r="H461" s="9" t="s">
        <v>1833</v>
      </c>
      <c r="I461" s="9" t="str">
        <f>REPLACE(H461,7,8,"********")</f>
        <v>152103********0941</v>
      </c>
      <c r="J461" s="9" t="s">
        <v>41</v>
      </c>
      <c r="K461" s="9" t="s">
        <v>42</v>
      </c>
      <c r="L461" s="9" t="s">
        <v>36</v>
      </c>
      <c r="M461" s="9" t="s">
        <v>237</v>
      </c>
      <c r="N461" s="9" t="s">
        <v>1834</v>
      </c>
      <c r="O461" s="9" t="s">
        <v>1835</v>
      </c>
      <c r="P461" s="9" t="s">
        <v>1836</v>
      </c>
      <c r="Q461" s="9" t="s">
        <v>64</v>
      </c>
      <c r="R461" s="9" t="s">
        <v>64</v>
      </c>
      <c r="S461" s="9" t="s">
        <v>50</v>
      </c>
      <c r="T461" s="9" t="s">
        <v>65</v>
      </c>
      <c r="U461" s="9" t="s">
        <v>52</v>
      </c>
      <c r="V461" s="9" t="s">
        <v>53</v>
      </c>
      <c r="W461" s="9" t="s">
        <v>66</v>
      </c>
      <c r="X461" s="9" t="s">
        <v>54</v>
      </c>
      <c r="Y461" s="9" t="s">
        <v>873</v>
      </c>
      <c r="Z461" s="9" t="s">
        <v>205</v>
      </c>
      <c r="AA461" s="9" t="s">
        <v>508</v>
      </c>
      <c r="AB461" s="9"/>
    </row>
    <row r="462" ht="22.5" spans="1:28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 t="s">
        <v>237</v>
      </c>
      <c r="N462" s="9" t="s">
        <v>1837</v>
      </c>
      <c r="O462" s="9" t="s">
        <v>239</v>
      </c>
      <c r="P462" s="9"/>
      <c r="Q462" s="9" t="s">
        <v>64</v>
      </c>
      <c r="R462" s="9"/>
      <c r="S462" s="9" t="s">
        <v>50</v>
      </c>
      <c r="T462" s="9" t="s">
        <v>65</v>
      </c>
      <c r="U462" s="9" t="s">
        <v>52</v>
      </c>
      <c r="V462" s="9" t="s">
        <v>53</v>
      </c>
      <c r="W462" s="9" t="s">
        <v>66</v>
      </c>
      <c r="X462" s="9" t="s">
        <v>873</v>
      </c>
      <c r="Y462" s="9" t="s">
        <v>54</v>
      </c>
      <c r="Z462" s="9" t="s">
        <v>508</v>
      </c>
      <c r="AA462" s="9" t="s">
        <v>205</v>
      </c>
      <c r="AB462" s="9"/>
    </row>
    <row r="463" ht="22.5" spans="1:28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 t="s">
        <v>237</v>
      </c>
      <c r="N463" s="9" t="s">
        <v>1838</v>
      </c>
      <c r="O463" s="9" t="s">
        <v>1839</v>
      </c>
      <c r="P463" s="9"/>
      <c r="Q463" s="9" t="s">
        <v>64</v>
      </c>
      <c r="R463" s="9"/>
      <c r="S463" s="9" t="s">
        <v>50</v>
      </c>
      <c r="T463" s="9" t="s">
        <v>65</v>
      </c>
      <c r="U463" s="9" t="s">
        <v>52</v>
      </c>
      <c r="V463" s="9" t="s">
        <v>53</v>
      </c>
      <c r="W463" s="9" t="s">
        <v>66</v>
      </c>
      <c r="X463" s="9" t="s">
        <v>175</v>
      </c>
      <c r="Y463" s="9" t="s">
        <v>54</v>
      </c>
      <c r="Z463" s="9" t="s">
        <v>1840</v>
      </c>
      <c r="AA463" s="9" t="s">
        <v>54</v>
      </c>
      <c r="AB463" s="9"/>
    </row>
    <row r="464" ht="22.5" spans="1:28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 t="s">
        <v>44</v>
      </c>
      <c r="N464" s="9" t="s">
        <v>1841</v>
      </c>
      <c r="O464" s="9" t="s">
        <v>1013</v>
      </c>
      <c r="P464" s="9"/>
      <c r="Q464" s="9" t="s">
        <v>64</v>
      </c>
      <c r="R464" s="9"/>
      <c r="S464" s="9" t="s">
        <v>50</v>
      </c>
      <c r="T464" s="9" t="s">
        <v>65</v>
      </c>
      <c r="U464" s="9" t="s">
        <v>52</v>
      </c>
      <c r="V464" s="9" t="s">
        <v>53</v>
      </c>
      <c r="W464" s="9" t="s">
        <v>66</v>
      </c>
      <c r="X464" s="9" t="s">
        <v>112</v>
      </c>
      <c r="Y464" s="9" t="s">
        <v>205</v>
      </c>
      <c r="Z464" s="9" t="s">
        <v>683</v>
      </c>
      <c r="AA464" s="9" t="s">
        <v>54</v>
      </c>
      <c r="AB464" s="9"/>
    </row>
    <row r="465" ht="22.5" spans="1:28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 t="s">
        <v>116</v>
      </c>
      <c r="N465" s="9" t="s">
        <v>1842</v>
      </c>
      <c r="O465" s="9" t="s">
        <v>643</v>
      </c>
      <c r="P465" s="9"/>
      <c r="Q465" s="9" t="s">
        <v>64</v>
      </c>
      <c r="R465" s="9"/>
      <c r="S465" s="9" t="s">
        <v>50</v>
      </c>
      <c r="T465" s="9" t="s">
        <v>65</v>
      </c>
      <c r="U465" s="9" t="s">
        <v>52</v>
      </c>
      <c r="V465" s="9" t="s">
        <v>53</v>
      </c>
      <c r="W465" s="9" t="s">
        <v>66</v>
      </c>
      <c r="X465" s="9" t="s">
        <v>511</v>
      </c>
      <c r="Y465" s="9" t="s">
        <v>497</v>
      </c>
      <c r="Z465" s="9" t="s">
        <v>778</v>
      </c>
      <c r="AA465" s="9" t="s">
        <v>112</v>
      </c>
      <c r="AB465" s="9"/>
    </row>
    <row r="466" ht="22.5" spans="1:28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 t="s">
        <v>124</v>
      </c>
      <c r="N466" s="9" t="s">
        <v>1843</v>
      </c>
      <c r="O466" s="9" t="s">
        <v>1844</v>
      </c>
      <c r="P466" s="9"/>
      <c r="Q466" s="9" t="s">
        <v>64</v>
      </c>
      <c r="R466" s="9"/>
      <c r="S466" s="9" t="s">
        <v>50</v>
      </c>
      <c r="T466" s="9" t="s">
        <v>65</v>
      </c>
      <c r="U466" s="9" t="s">
        <v>52</v>
      </c>
      <c r="V466" s="9" t="s">
        <v>53</v>
      </c>
      <c r="W466" s="9" t="s">
        <v>66</v>
      </c>
      <c r="X466" s="9" t="s">
        <v>54</v>
      </c>
      <c r="Y466" s="9" t="s">
        <v>1826</v>
      </c>
      <c r="Z466" s="9" t="s">
        <v>54</v>
      </c>
      <c r="AA466" s="9" t="s">
        <v>1845</v>
      </c>
      <c r="AB466" s="9"/>
    </row>
    <row r="467" ht="22.5" spans="1:28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 t="s">
        <v>124</v>
      </c>
      <c r="N467" s="9" t="s">
        <v>1846</v>
      </c>
      <c r="O467" s="9" t="s">
        <v>1847</v>
      </c>
      <c r="P467" s="9"/>
      <c r="Q467" s="9" t="s">
        <v>64</v>
      </c>
      <c r="R467" s="9"/>
      <c r="S467" s="9" t="s">
        <v>50</v>
      </c>
      <c r="T467" s="9" t="s">
        <v>1848</v>
      </c>
      <c r="U467" s="9" t="s">
        <v>52</v>
      </c>
      <c r="V467" s="9" t="s">
        <v>53</v>
      </c>
      <c r="W467" s="9" t="s">
        <v>66</v>
      </c>
      <c r="X467" s="9" t="s">
        <v>112</v>
      </c>
      <c r="Y467" s="9" t="s">
        <v>54</v>
      </c>
      <c r="Z467" s="9" t="s">
        <v>119</v>
      </c>
      <c r="AA467" s="9" t="s">
        <v>54</v>
      </c>
      <c r="AB467" s="9"/>
    </row>
    <row r="468" ht="22.5" spans="1:28">
      <c r="A468" s="9" t="s">
        <v>1849</v>
      </c>
      <c r="B468" s="9" t="s">
        <v>625</v>
      </c>
      <c r="C468" s="9" t="s">
        <v>378</v>
      </c>
      <c r="D468" s="9" t="s">
        <v>625</v>
      </c>
      <c r="E468" s="9" t="s">
        <v>37</v>
      </c>
      <c r="F468" s="9" t="s">
        <v>38</v>
      </c>
      <c r="G468" s="9" t="s">
        <v>87</v>
      </c>
      <c r="H468" s="9" t="s">
        <v>1850</v>
      </c>
      <c r="I468" s="9" t="str">
        <f>REPLACE(H468,7,8,"********")</f>
        <v>152103********0915</v>
      </c>
      <c r="J468" s="9" t="s">
        <v>41</v>
      </c>
      <c r="K468" s="9" t="s">
        <v>42</v>
      </c>
      <c r="L468" s="9" t="s">
        <v>378</v>
      </c>
      <c r="M468" s="9" t="s">
        <v>124</v>
      </c>
      <c r="N468" s="9" t="s">
        <v>1851</v>
      </c>
      <c r="O468" s="9" t="s">
        <v>1852</v>
      </c>
      <c r="P468" s="9" t="s">
        <v>1852</v>
      </c>
      <c r="Q468" s="9" t="s">
        <v>64</v>
      </c>
      <c r="R468" s="9" t="s">
        <v>64</v>
      </c>
      <c r="S468" s="9" t="s">
        <v>50</v>
      </c>
      <c r="T468" s="9" t="s">
        <v>65</v>
      </c>
      <c r="U468" s="9" t="s">
        <v>52</v>
      </c>
      <c r="V468" s="9" t="s">
        <v>53</v>
      </c>
      <c r="W468" s="9" t="s">
        <v>66</v>
      </c>
      <c r="X468" s="9" t="s">
        <v>580</v>
      </c>
      <c r="Y468" s="9" t="s">
        <v>54</v>
      </c>
      <c r="Z468" s="9" t="s">
        <v>496</v>
      </c>
      <c r="AA468" s="9" t="s">
        <v>54</v>
      </c>
      <c r="AB468" s="9"/>
    </row>
    <row r="469" ht="22.5" spans="1:28">
      <c r="A469" s="9" t="s">
        <v>1853</v>
      </c>
      <c r="B469" s="9" t="s">
        <v>1854</v>
      </c>
      <c r="C469" s="9" t="s">
        <v>378</v>
      </c>
      <c r="D469" s="9" t="s">
        <v>1854</v>
      </c>
      <c r="E469" s="9" t="s">
        <v>37</v>
      </c>
      <c r="F469" s="9" t="s">
        <v>38</v>
      </c>
      <c r="G469" s="9" t="s">
        <v>441</v>
      </c>
      <c r="H469" s="9" t="s">
        <v>1855</v>
      </c>
      <c r="I469" s="9" t="str">
        <f>REPLACE(H469,7,8,"********")</f>
        <v>152103********001X</v>
      </c>
      <c r="J469" s="9" t="s">
        <v>41</v>
      </c>
      <c r="K469" s="9" t="s">
        <v>42</v>
      </c>
      <c r="L469" s="9" t="s">
        <v>378</v>
      </c>
      <c r="M469" s="9" t="s">
        <v>44</v>
      </c>
      <c r="N469" s="9" t="s">
        <v>1856</v>
      </c>
      <c r="O469" s="9" t="s">
        <v>1857</v>
      </c>
      <c r="P469" s="9" t="s">
        <v>1857</v>
      </c>
      <c r="Q469" s="9" t="s">
        <v>64</v>
      </c>
      <c r="R469" s="9" t="s">
        <v>64</v>
      </c>
      <c r="S469" s="9" t="s">
        <v>50</v>
      </c>
      <c r="T469" s="9" t="s">
        <v>65</v>
      </c>
      <c r="U469" s="9" t="s">
        <v>52</v>
      </c>
      <c r="V469" s="9" t="s">
        <v>53</v>
      </c>
      <c r="W469" s="9" t="s">
        <v>66</v>
      </c>
      <c r="X469" s="9" t="s">
        <v>67</v>
      </c>
      <c r="Y469" s="9" t="s">
        <v>67</v>
      </c>
      <c r="Z469" s="9" t="s">
        <v>950</v>
      </c>
      <c r="AA469" s="9" t="s">
        <v>205</v>
      </c>
      <c r="AB469" s="9"/>
    </row>
    <row r="470" spans="1:28">
      <c r="A470" s="9" t="s">
        <v>1858</v>
      </c>
      <c r="B470" s="9"/>
      <c r="C470" s="9" t="s">
        <v>1859</v>
      </c>
      <c r="D470" s="9"/>
      <c r="E470" s="9"/>
      <c r="F470" s="9"/>
      <c r="G470" s="9"/>
      <c r="H470" s="9"/>
      <c r="I470" s="9"/>
      <c r="J470" s="9"/>
      <c r="K470" s="9"/>
      <c r="L470" s="9" t="s">
        <v>1860</v>
      </c>
      <c r="M470" s="9"/>
      <c r="N470" s="9"/>
      <c r="O470" s="9"/>
      <c r="P470" s="9" t="s">
        <v>1861</v>
      </c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</row>
  </sheetData>
  <mergeCells count="547">
    <mergeCell ref="A1:G1"/>
    <mergeCell ref="H1:K1"/>
    <mergeCell ref="L1:S1"/>
    <mergeCell ref="U1:AB1"/>
    <mergeCell ref="B2:K2"/>
    <mergeCell ref="L2:AB2"/>
    <mergeCell ref="X3:AA3"/>
    <mergeCell ref="A2:A4"/>
    <mergeCell ref="A5:A11"/>
    <mergeCell ref="A12:A16"/>
    <mergeCell ref="A17:A21"/>
    <mergeCell ref="A22:A28"/>
    <mergeCell ref="A29:A32"/>
    <mergeCell ref="A33:A37"/>
    <mergeCell ref="A38:A42"/>
    <mergeCell ref="A43:A50"/>
    <mergeCell ref="A51:A53"/>
    <mergeCell ref="A54:A59"/>
    <mergeCell ref="A60:A67"/>
    <mergeCell ref="A68:A76"/>
    <mergeCell ref="A77:A84"/>
    <mergeCell ref="A85:A88"/>
    <mergeCell ref="A89:A96"/>
    <mergeCell ref="A97:A99"/>
    <mergeCell ref="A100:A114"/>
    <mergeCell ref="A115:A123"/>
    <mergeCell ref="A124:A131"/>
    <mergeCell ref="A132:A146"/>
    <mergeCell ref="A147:A152"/>
    <mergeCell ref="A153:A156"/>
    <mergeCell ref="A157:A162"/>
    <mergeCell ref="A163:A165"/>
    <mergeCell ref="A166:A171"/>
    <mergeCell ref="A172:A174"/>
    <mergeCell ref="A175:A182"/>
    <mergeCell ref="A183:A184"/>
    <mergeCell ref="A185:A187"/>
    <mergeCell ref="A188:A192"/>
    <mergeCell ref="A193:A205"/>
    <mergeCell ref="A206:A209"/>
    <mergeCell ref="A210:A217"/>
    <mergeCell ref="A218:A227"/>
    <mergeCell ref="A228:A231"/>
    <mergeCell ref="A232:A233"/>
    <mergeCell ref="A234:A237"/>
    <mergeCell ref="A238:A240"/>
    <mergeCell ref="A241:A249"/>
    <mergeCell ref="A250:A251"/>
    <mergeCell ref="A252:A266"/>
    <mergeCell ref="A267:A269"/>
    <mergeCell ref="A270:A273"/>
    <mergeCell ref="A274:A279"/>
    <mergeCell ref="A280:A283"/>
    <mergeCell ref="A284:A285"/>
    <mergeCell ref="A286:A300"/>
    <mergeCell ref="A301:A305"/>
    <mergeCell ref="A306:A309"/>
    <mergeCell ref="A310:A313"/>
    <mergeCell ref="A314:A320"/>
    <mergeCell ref="A321:A325"/>
    <mergeCell ref="A326:A334"/>
    <mergeCell ref="A335:A337"/>
    <mergeCell ref="A338:A340"/>
    <mergeCell ref="A341:A344"/>
    <mergeCell ref="A345:A349"/>
    <mergeCell ref="A350:A354"/>
    <mergeCell ref="A355:A358"/>
    <mergeCell ref="A359:A364"/>
    <mergeCell ref="A365:A368"/>
    <mergeCell ref="A369:A371"/>
    <mergeCell ref="A372:A377"/>
    <mergeCell ref="A379:A380"/>
    <mergeCell ref="A381:A384"/>
    <mergeCell ref="A385:A386"/>
    <mergeCell ref="A388:A391"/>
    <mergeCell ref="A392:A395"/>
    <mergeCell ref="A396:A397"/>
    <mergeCell ref="A398:A399"/>
    <mergeCell ref="A400:A401"/>
    <mergeCell ref="A402:A407"/>
    <mergeCell ref="A410:A416"/>
    <mergeCell ref="A417:A419"/>
    <mergeCell ref="A421:A424"/>
    <mergeCell ref="A425:A427"/>
    <mergeCell ref="A428:A432"/>
    <mergeCell ref="A433:A437"/>
    <mergeCell ref="A438:A440"/>
    <mergeCell ref="A441:A443"/>
    <mergeCell ref="A444:A446"/>
    <mergeCell ref="A447:A451"/>
    <mergeCell ref="A452:A454"/>
    <mergeCell ref="A455:A458"/>
    <mergeCell ref="A459:A460"/>
    <mergeCell ref="A461:A467"/>
    <mergeCell ref="B3:B4"/>
    <mergeCell ref="B5:B11"/>
    <mergeCell ref="B12:B16"/>
    <mergeCell ref="B17:B21"/>
    <mergeCell ref="B22:B28"/>
    <mergeCell ref="B29:B32"/>
    <mergeCell ref="B33:B37"/>
    <mergeCell ref="B38:B42"/>
    <mergeCell ref="B43:B50"/>
    <mergeCell ref="B51:B53"/>
    <mergeCell ref="B54:B59"/>
    <mergeCell ref="B60:B67"/>
    <mergeCell ref="B68:B76"/>
    <mergeCell ref="B77:B84"/>
    <mergeCell ref="B85:B88"/>
    <mergeCell ref="B89:B96"/>
    <mergeCell ref="B97:B99"/>
    <mergeCell ref="B100:B114"/>
    <mergeCell ref="B115:B123"/>
    <mergeCell ref="B124:B131"/>
    <mergeCell ref="B132:B146"/>
    <mergeCell ref="B147:B152"/>
    <mergeCell ref="B153:B156"/>
    <mergeCell ref="B157:B162"/>
    <mergeCell ref="B163:B165"/>
    <mergeCell ref="B166:B171"/>
    <mergeCell ref="B172:B174"/>
    <mergeCell ref="B175:B182"/>
    <mergeCell ref="B183:B184"/>
    <mergeCell ref="B185:B187"/>
    <mergeCell ref="B188:B192"/>
    <mergeCell ref="B193:B205"/>
    <mergeCell ref="B206:B209"/>
    <mergeCell ref="B210:B217"/>
    <mergeCell ref="B218:B227"/>
    <mergeCell ref="B228:B231"/>
    <mergeCell ref="B232:B233"/>
    <mergeCell ref="B234:B237"/>
    <mergeCell ref="B238:B240"/>
    <mergeCell ref="B241:B249"/>
    <mergeCell ref="B250:B251"/>
    <mergeCell ref="B252:B266"/>
    <mergeCell ref="B267:B269"/>
    <mergeCell ref="B270:B273"/>
    <mergeCell ref="B274:B279"/>
    <mergeCell ref="B280:B283"/>
    <mergeCell ref="B284:B285"/>
    <mergeCell ref="B286:B300"/>
    <mergeCell ref="B301:B305"/>
    <mergeCell ref="B306:B309"/>
    <mergeCell ref="B310:B313"/>
    <mergeCell ref="B314:B320"/>
    <mergeCell ref="B321:B325"/>
    <mergeCell ref="B326:B334"/>
    <mergeCell ref="B335:B337"/>
    <mergeCell ref="B338:B340"/>
    <mergeCell ref="B341:B344"/>
    <mergeCell ref="B345:B349"/>
    <mergeCell ref="B350:B354"/>
    <mergeCell ref="B355:B358"/>
    <mergeCell ref="B359:B364"/>
    <mergeCell ref="B365:B368"/>
    <mergeCell ref="B369:B371"/>
    <mergeCell ref="B372:B377"/>
    <mergeCell ref="B379:B380"/>
    <mergeCell ref="B381:B384"/>
    <mergeCell ref="B385:B386"/>
    <mergeCell ref="B388:B391"/>
    <mergeCell ref="B392:B395"/>
    <mergeCell ref="B396:B397"/>
    <mergeCell ref="B398:B399"/>
    <mergeCell ref="B400:B401"/>
    <mergeCell ref="B402:B407"/>
    <mergeCell ref="B410:B416"/>
    <mergeCell ref="B417:B419"/>
    <mergeCell ref="B421:B424"/>
    <mergeCell ref="B425:B427"/>
    <mergeCell ref="B428:B432"/>
    <mergeCell ref="B433:B437"/>
    <mergeCell ref="B438:B440"/>
    <mergeCell ref="B441:B443"/>
    <mergeCell ref="B444:B446"/>
    <mergeCell ref="B447:B451"/>
    <mergeCell ref="B452:B454"/>
    <mergeCell ref="B455:B458"/>
    <mergeCell ref="B459:B460"/>
    <mergeCell ref="B461:B467"/>
    <mergeCell ref="C3:C4"/>
    <mergeCell ref="C5:C11"/>
    <mergeCell ref="C12:C16"/>
    <mergeCell ref="C17:C21"/>
    <mergeCell ref="C22:C28"/>
    <mergeCell ref="C29:C32"/>
    <mergeCell ref="C33:C37"/>
    <mergeCell ref="C38:C42"/>
    <mergeCell ref="C43:C50"/>
    <mergeCell ref="C51:C53"/>
    <mergeCell ref="C54:C59"/>
    <mergeCell ref="C60:C67"/>
    <mergeCell ref="C68:C76"/>
    <mergeCell ref="C77:C84"/>
    <mergeCell ref="C85:C88"/>
    <mergeCell ref="C89:C96"/>
    <mergeCell ref="C97:C99"/>
    <mergeCell ref="C100:C114"/>
    <mergeCell ref="C115:C123"/>
    <mergeCell ref="C124:C131"/>
    <mergeCell ref="C132:C146"/>
    <mergeCell ref="C147:C152"/>
    <mergeCell ref="C153:C156"/>
    <mergeCell ref="C157:C162"/>
    <mergeCell ref="C163:C165"/>
    <mergeCell ref="C166:C171"/>
    <mergeCell ref="C172:C174"/>
    <mergeCell ref="C175:C182"/>
    <mergeCell ref="C183:C184"/>
    <mergeCell ref="C185:C187"/>
    <mergeCell ref="C188:C192"/>
    <mergeCell ref="C193:C205"/>
    <mergeCell ref="C206:C209"/>
    <mergeCell ref="C210:C217"/>
    <mergeCell ref="C218:C227"/>
    <mergeCell ref="C228:C231"/>
    <mergeCell ref="C232:C233"/>
    <mergeCell ref="C234:C237"/>
    <mergeCell ref="C238:C240"/>
    <mergeCell ref="C241:C249"/>
    <mergeCell ref="C250:C251"/>
    <mergeCell ref="C252:C266"/>
    <mergeCell ref="C267:C269"/>
    <mergeCell ref="C270:C273"/>
    <mergeCell ref="C274:C279"/>
    <mergeCell ref="C280:C283"/>
    <mergeCell ref="C284:C285"/>
    <mergeCell ref="C286:C300"/>
    <mergeCell ref="C301:C305"/>
    <mergeCell ref="C306:C309"/>
    <mergeCell ref="C310:C313"/>
    <mergeCell ref="C314:C320"/>
    <mergeCell ref="C321:C325"/>
    <mergeCell ref="C326:C334"/>
    <mergeCell ref="C335:C337"/>
    <mergeCell ref="C338:C340"/>
    <mergeCell ref="C341:C344"/>
    <mergeCell ref="C345:C349"/>
    <mergeCell ref="C350:C354"/>
    <mergeCell ref="C355:C358"/>
    <mergeCell ref="C359:C364"/>
    <mergeCell ref="C365:C368"/>
    <mergeCell ref="C369:C371"/>
    <mergeCell ref="C372:C377"/>
    <mergeCell ref="C379:C380"/>
    <mergeCell ref="C381:C384"/>
    <mergeCell ref="C385:C386"/>
    <mergeCell ref="C388:C391"/>
    <mergeCell ref="C392:C395"/>
    <mergeCell ref="C396:C397"/>
    <mergeCell ref="C398:C399"/>
    <mergeCell ref="C400:C401"/>
    <mergeCell ref="C402:C407"/>
    <mergeCell ref="C410:C416"/>
    <mergeCell ref="C417:C419"/>
    <mergeCell ref="C421:C424"/>
    <mergeCell ref="C425:C427"/>
    <mergeCell ref="C428:C432"/>
    <mergeCell ref="C433:C437"/>
    <mergeCell ref="C438:C440"/>
    <mergeCell ref="C441:C443"/>
    <mergeCell ref="C444:C446"/>
    <mergeCell ref="C447:C451"/>
    <mergeCell ref="C452:C454"/>
    <mergeCell ref="C455:C458"/>
    <mergeCell ref="C459:C460"/>
    <mergeCell ref="C461:C467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L5:L11"/>
    <mergeCell ref="L12:L16"/>
    <mergeCell ref="L17:L21"/>
    <mergeCell ref="L22:L28"/>
    <mergeCell ref="L29:L32"/>
    <mergeCell ref="L33:L37"/>
    <mergeCell ref="L38:L42"/>
    <mergeCell ref="L43:L50"/>
    <mergeCell ref="L51:L53"/>
    <mergeCell ref="L54:L59"/>
    <mergeCell ref="L60:L67"/>
    <mergeCell ref="L68:L76"/>
    <mergeCell ref="L77:L84"/>
    <mergeCell ref="L85:L88"/>
    <mergeCell ref="L89:L96"/>
    <mergeCell ref="L97:L99"/>
    <mergeCell ref="L100:L114"/>
    <mergeCell ref="L115:L123"/>
    <mergeCell ref="L124:L131"/>
    <mergeCell ref="L132:L146"/>
    <mergeCell ref="L147:L152"/>
    <mergeCell ref="L153:L156"/>
    <mergeCell ref="L157:L162"/>
    <mergeCell ref="L163:L165"/>
    <mergeCell ref="L166:L171"/>
    <mergeCell ref="L172:L174"/>
    <mergeCell ref="L175:L182"/>
    <mergeCell ref="L183:L184"/>
    <mergeCell ref="L185:L187"/>
    <mergeCell ref="L188:L192"/>
    <mergeCell ref="L193:L205"/>
    <mergeCell ref="L206:L209"/>
    <mergeCell ref="L210:L217"/>
    <mergeCell ref="L218:L227"/>
    <mergeCell ref="L228:L231"/>
    <mergeCell ref="L232:L233"/>
    <mergeCell ref="L234:L237"/>
    <mergeCell ref="L238:L240"/>
    <mergeCell ref="L241:L249"/>
    <mergeCell ref="L250:L251"/>
    <mergeCell ref="L252:L266"/>
    <mergeCell ref="L267:L269"/>
    <mergeCell ref="L270:L273"/>
    <mergeCell ref="L274:L279"/>
    <mergeCell ref="L280:L283"/>
    <mergeCell ref="L284:L285"/>
    <mergeCell ref="L286:L300"/>
    <mergeCell ref="L301:L305"/>
    <mergeCell ref="L306:L309"/>
    <mergeCell ref="L310:L313"/>
    <mergeCell ref="L314:L320"/>
    <mergeCell ref="L321:L325"/>
    <mergeCell ref="L326:L334"/>
    <mergeCell ref="L335:L337"/>
    <mergeCell ref="L338:L340"/>
    <mergeCell ref="L341:L344"/>
    <mergeCell ref="L345:L349"/>
    <mergeCell ref="L350:L354"/>
    <mergeCell ref="L355:L358"/>
    <mergeCell ref="L359:L364"/>
    <mergeCell ref="L365:L368"/>
    <mergeCell ref="L369:L371"/>
    <mergeCell ref="L372:L377"/>
    <mergeCell ref="L379:L380"/>
    <mergeCell ref="L381:L384"/>
    <mergeCell ref="L385:L386"/>
    <mergeCell ref="L388:L391"/>
    <mergeCell ref="L392:L395"/>
    <mergeCell ref="L396:L397"/>
    <mergeCell ref="L398:L399"/>
    <mergeCell ref="L400:L401"/>
    <mergeCell ref="L402:L407"/>
    <mergeCell ref="L410:L416"/>
    <mergeCell ref="L417:L419"/>
    <mergeCell ref="L421:L424"/>
    <mergeCell ref="L425:L427"/>
    <mergeCell ref="L428:L432"/>
    <mergeCell ref="L433:L437"/>
    <mergeCell ref="L438:L440"/>
    <mergeCell ref="L441:L443"/>
    <mergeCell ref="L444:L446"/>
    <mergeCell ref="L447:L451"/>
    <mergeCell ref="L452:L454"/>
    <mergeCell ref="L455:L458"/>
    <mergeCell ref="L459:L460"/>
    <mergeCell ref="L461:L467"/>
    <mergeCell ref="M3:M4"/>
    <mergeCell ref="N3:N4"/>
    <mergeCell ref="O3:O4"/>
    <mergeCell ref="P3:P4"/>
    <mergeCell ref="P5:P11"/>
    <mergeCell ref="P12:P16"/>
    <mergeCell ref="P17:P21"/>
    <mergeCell ref="P22:P28"/>
    <mergeCell ref="P29:P32"/>
    <mergeCell ref="P33:P37"/>
    <mergeCell ref="P38:P42"/>
    <mergeCell ref="P43:P50"/>
    <mergeCell ref="P51:P53"/>
    <mergeCell ref="P54:P59"/>
    <mergeCell ref="P60:P67"/>
    <mergeCell ref="P68:P76"/>
    <mergeCell ref="P77:P84"/>
    <mergeCell ref="P85:P88"/>
    <mergeCell ref="P89:P96"/>
    <mergeCell ref="P97:P99"/>
    <mergeCell ref="P100:P114"/>
    <mergeCell ref="P115:P123"/>
    <mergeCell ref="P124:P131"/>
    <mergeCell ref="P132:P146"/>
    <mergeCell ref="P147:P152"/>
    <mergeCell ref="P153:P156"/>
    <mergeCell ref="P157:P162"/>
    <mergeCell ref="P163:P165"/>
    <mergeCell ref="P166:P171"/>
    <mergeCell ref="P172:P174"/>
    <mergeCell ref="P175:P182"/>
    <mergeCell ref="P183:P184"/>
    <mergeCell ref="P185:P187"/>
    <mergeCell ref="P188:P192"/>
    <mergeCell ref="P193:P205"/>
    <mergeCell ref="P206:P209"/>
    <mergeCell ref="P210:P217"/>
    <mergeCell ref="P218:P227"/>
    <mergeCell ref="P228:P231"/>
    <mergeCell ref="P232:P233"/>
    <mergeCell ref="P234:P237"/>
    <mergeCell ref="P238:P240"/>
    <mergeCell ref="P241:P249"/>
    <mergeCell ref="P250:P251"/>
    <mergeCell ref="P252:P266"/>
    <mergeCell ref="P267:P269"/>
    <mergeCell ref="P270:P273"/>
    <mergeCell ref="P274:P279"/>
    <mergeCell ref="P280:P283"/>
    <mergeCell ref="P284:P285"/>
    <mergeCell ref="P286:P300"/>
    <mergeCell ref="P301:P305"/>
    <mergeCell ref="P306:P309"/>
    <mergeCell ref="P310:P313"/>
    <mergeCell ref="P314:P320"/>
    <mergeCell ref="P321:P325"/>
    <mergeCell ref="P326:P334"/>
    <mergeCell ref="P335:P337"/>
    <mergeCell ref="P338:P340"/>
    <mergeCell ref="P341:P344"/>
    <mergeCell ref="P345:P349"/>
    <mergeCell ref="P350:P354"/>
    <mergeCell ref="P355:P358"/>
    <mergeCell ref="P359:P364"/>
    <mergeCell ref="P365:P368"/>
    <mergeCell ref="P369:P371"/>
    <mergeCell ref="P372:P377"/>
    <mergeCell ref="P379:P380"/>
    <mergeCell ref="P381:P384"/>
    <mergeCell ref="P385:P386"/>
    <mergeCell ref="P388:P391"/>
    <mergeCell ref="P392:P395"/>
    <mergeCell ref="P396:P397"/>
    <mergeCell ref="P398:P399"/>
    <mergeCell ref="P400:P401"/>
    <mergeCell ref="P402:P407"/>
    <mergeCell ref="P410:P416"/>
    <mergeCell ref="P417:P419"/>
    <mergeCell ref="P421:P424"/>
    <mergeCell ref="P425:P427"/>
    <mergeCell ref="P428:P432"/>
    <mergeCell ref="P433:P437"/>
    <mergeCell ref="P438:P440"/>
    <mergeCell ref="P441:P443"/>
    <mergeCell ref="P444:P446"/>
    <mergeCell ref="P447:P451"/>
    <mergeCell ref="P452:P454"/>
    <mergeCell ref="P455:P458"/>
    <mergeCell ref="P459:P460"/>
    <mergeCell ref="P461:P467"/>
    <mergeCell ref="Q3:Q4"/>
    <mergeCell ref="R3:R4"/>
    <mergeCell ref="R5:R11"/>
    <mergeCell ref="R12:R16"/>
    <mergeCell ref="R17:R21"/>
    <mergeCell ref="R22:R28"/>
    <mergeCell ref="R29:R32"/>
    <mergeCell ref="R33:R37"/>
    <mergeCell ref="R38:R42"/>
    <mergeCell ref="R43:R50"/>
    <mergeCell ref="R51:R53"/>
    <mergeCell ref="R54:R59"/>
    <mergeCell ref="R60:R67"/>
    <mergeCell ref="R68:R76"/>
    <mergeCell ref="R77:R84"/>
    <mergeCell ref="R85:R88"/>
    <mergeCell ref="R89:R96"/>
    <mergeCell ref="R97:R99"/>
    <mergeCell ref="R100:R114"/>
    <mergeCell ref="R115:R123"/>
    <mergeCell ref="R124:R131"/>
    <mergeCell ref="R132:R146"/>
    <mergeCell ref="R147:R152"/>
    <mergeCell ref="R153:R156"/>
    <mergeCell ref="R157:R162"/>
    <mergeCell ref="R163:R165"/>
    <mergeCell ref="R166:R171"/>
    <mergeCell ref="R172:R174"/>
    <mergeCell ref="R175:R182"/>
    <mergeCell ref="R183:R184"/>
    <mergeCell ref="R185:R187"/>
    <mergeCell ref="R188:R192"/>
    <mergeCell ref="R193:R205"/>
    <mergeCell ref="R206:R209"/>
    <mergeCell ref="R210:R217"/>
    <mergeCell ref="R218:R227"/>
    <mergeCell ref="R228:R231"/>
    <mergeCell ref="R232:R233"/>
    <mergeCell ref="R234:R237"/>
    <mergeCell ref="R238:R240"/>
    <mergeCell ref="R241:R249"/>
    <mergeCell ref="R250:R251"/>
    <mergeCell ref="R252:R266"/>
    <mergeCell ref="R267:R269"/>
    <mergeCell ref="R270:R273"/>
    <mergeCell ref="R274:R279"/>
    <mergeCell ref="R280:R283"/>
    <mergeCell ref="R284:R285"/>
    <mergeCell ref="R286:R300"/>
    <mergeCell ref="R301:R305"/>
    <mergeCell ref="R306:R309"/>
    <mergeCell ref="R310:R313"/>
    <mergeCell ref="R314:R320"/>
    <mergeCell ref="R321:R325"/>
    <mergeCell ref="R326:R334"/>
    <mergeCell ref="R335:R337"/>
    <mergeCell ref="R338:R340"/>
    <mergeCell ref="R341:R344"/>
    <mergeCell ref="R345:R349"/>
    <mergeCell ref="R350:R354"/>
    <mergeCell ref="R355:R358"/>
    <mergeCell ref="R359:R364"/>
    <mergeCell ref="R365:R368"/>
    <mergeCell ref="R369:R371"/>
    <mergeCell ref="R372:R377"/>
    <mergeCell ref="R379:R380"/>
    <mergeCell ref="R381:R384"/>
    <mergeCell ref="R385:R386"/>
    <mergeCell ref="R388:R391"/>
    <mergeCell ref="R392:R395"/>
    <mergeCell ref="R396:R397"/>
    <mergeCell ref="R398:R399"/>
    <mergeCell ref="R400:R401"/>
    <mergeCell ref="R402:R407"/>
    <mergeCell ref="R410:R416"/>
    <mergeCell ref="R417:R419"/>
    <mergeCell ref="R421:R424"/>
    <mergeCell ref="R425:R427"/>
    <mergeCell ref="R428:R432"/>
    <mergeCell ref="R433:R437"/>
    <mergeCell ref="R438:R440"/>
    <mergeCell ref="R441:R443"/>
    <mergeCell ref="R444:R446"/>
    <mergeCell ref="R447:R451"/>
    <mergeCell ref="R452:R454"/>
    <mergeCell ref="R455:R458"/>
    <mergeCell ref="R459:R460"/>
    <mergeCell ref="R461:R467"/>
    <mergeCell ref="S3:S4"/>
    <mergeCell ref="T3:T4"/>
    <mergeCell ref="U3:U4"/>
    <mergeCell ref="V3:V4"/>
    <mergeCell ref="W3:W4"/>
    <mergeCell ref="AB3:AB4"/>
  </mergeCells>
  <pageMargins left="0.70866141732283" right="0.70866141732283" top="0.74803149606299" bottom="0.74803149606299" header="0.31496062992126" footer="0.31496062992126"/>
  <pageSetup paperSize="8" orientation="landscape"/>
  <headerFooter>
    <oddHeader>&amp;C&amp;"黑体,常规"&amp;12农村土地承包经营权调查信息公示表</oddHeader>
    <oddFooter>&amp;L&amp;9制表人（测绘人员、村（组）工作人员）：           审核日期：        年   月   日  &amp;11 &amp;C&amp;9审核人（村委负责人）：             审核日期：        年   月   日 &amp;R&amp;9第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Administator</dc:creator>
  <cp:lastModifiedBy>hui</cp:lastModifiedBy>
  <dcterms:created xsi:type="dcterms:W3CDTF">2026-04-15T06:44:00Z</dcterms:created>
  <cp:lastPrinted>2026-04-15T07:06:00Z</cp:lastPrinted>
  <dcterms:modified xsi:type="dcterms:W3CDTF">2026-07-01T01:35:18Z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44A102DE1D2F4A62BE26E8D9EBD217E1_12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