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Titles" localSheetId="0">Sheet1!$1:$4</definedName>
    <definedName name="_xlnm._FilterDatabase" localSheetId="0" hidden="1">Sheet1!$A$1:$AB$313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<sst xmlns="http://schemas.openxmlformats.org/spreadsheetml/2006/main" count="5155" uniqueCount="1341">
  <si>
    <t>发包方名称：扎兰屯市铁东街道办事处铁东村新发屯二组</t>
  </si>
  <si>
    <t>发包方编码：15078300620015</t>
  </si>
  <si>
    <t>测绘公司：</t>
  </si>
  <si>
    <t>公示日期：2026年07月01日 至 2026年07月15日 （共14天）</t>
  </si>
  <si>
    <t>编号</t>
  </si>
  <si>
    <t>承包方家庭成员情况</t>
  </si>
  <si>
    <t>地块具体情况</t>
  </si>
  <si>
    <t>承包方（代表）</t>
  </si>
  <si>
    <t>成员数</t>
  </si>
  <si>
    <t>姓名</t>
  </si>
  <si>
    <t>是否共有人</t>
  </si>
  <si>
    <t>性别</t>
  </si>
  <si>
    <t>年龄</t>
  </si>
  <si>
    <t>身份证号</t>
  </si>
  <si>
    <t>与承包方代表关系</t>
  </si>
  <si>
    <t>成员备注</t>
  </si>
  <si>
    <t>地块数</t>
  </si>
  <si>
    <t>地块名称</t>
  </si>
  <si>
    <t>地块编码</t>
  </si>
  <si>
    <t>实测面积</t>
  </si>
  <si>
    <t>实测总面积</t>
  </si>
  <si>
    <t>合同面积</t>
  </si>
  <si>
    <t>合同总面积</t>
  </si>
  <si>
    <t>土地用途</t>
  </si>
  <si>
    <t>地块类别</t>
  </si>
  <si>
    <t>土地利用类型</t>
  </si>
  <si>
    <t>地类等级</t>
  </si>
  <si>
    <t>是否基本农田</t>
  </si>
  <si>
    <t>四至</t>
  </si>
  <si>
    <t>备注</t>
  </si>
  <si>
    <t>东至</t>
  </si>
  <si>
    <t>南至</t>
  </si>
  <si>
    <t>西至</t>
  </si>
  <si>
    <t>北至</t>
  </si>
  <si>
    <t>0001</t>
  </si>
  <si>
    <t>王念洲</t>
  </si>
  <si>
    <t>9</t>
  </si>
  <si>
    <t>是</t>
  </si>
  <si>
    <t>男</t>
  </si>
  <si>
    <t>79</t>
  </si>
  <si>
    <t>15210319470915091X</t>
  </si>
  <si>
    <t>户主</t>
  </si>
  <si>
    <t/>
  </si>
  <si>
    <t>7</t>
  </si>
  <si>
    <t>河沟南地</t>
  </si>
  <si>
    <t>00026</t>
  </si>
  <si>
    <t>2.25</t>
  </si>
  <si>
    <t>19.14</t>
  </si>
  <si>
    <t>种植业</t>
  </si>
  <si>
    <t>承包地块</t>
  </si>
  <si>
    <t>旱地</t>
  </si>
  <si>
    <t>一等地</t>
  </si>
  <si>
    <t>否</t>
  </si>
  <si>
    <t>道路</t>
  </si>
  <si>
    <t>许振凯</t>
  </si>
  <si>
    <t>荒草地、围墙</t>
  </si>
  <si>
    <t>王春良</t>
  </si>
  <si>
    <t>韩霞怀</t>
  </si>
  <si>
    <t>女</t>
  </si>
  <si>
    <t>77</t>
  </si>
  <si>
    <t>152103194905170926</t>
  </si>
  <si>
    <t>配偶</t>
  </si>
  <si>
    <t>00045</t>
  </si>
  <si>
    <t>0.47</t>
  </si>
  <si>
    <t>荒草地</t>
  </si>
  <si>
    <t>王纯金</t>
  </si>
  <si>
    <t>53</t>
  </si>
  <si>
    <t>152103197309210913</t>
  </si>
  <si>
    <t>子</t>
  </si>
  <si>
    <t>00046</t>
  </si>
  <si>
    <t>0.81</t>
  </si>
  <si>
    <t>荒草地、道路</t>
  </si>
  <si>
    <t>邹芳兰</t>
  </si>
  <si>
    <t>58</t>
  </si>
  <si>
    <t>152103196808250923</t>
  </si>
  <si>
    <t>儿媳</t>
  </si>
  <si>
    <t>砖厂东地</t>
  </si>
  <si>
    <t>00074</t>
  </si>
  <si>
    <t>3.39</t>
  </si>
  <si>
    <t>樊金成</t>
  </si>
  <si>
    <t>王纯玉</t>
  </si>
  <si>
    <t>55</t>
  </si>
  <si>
    <t>152103197104250911</t>
  </si>
  <si>
    <t>00084</t>
  </si>
  <si>
    <t>2.41</t>
  </si>
  <si>
    <t>孙凤霞</t>
  </si>
  <si>
    <t>付国庆</t>
  </si>
  <si>
    <t>蒋国贤</t>
  </si>
  <si>
    <t>王丽</t>
  </si>
  <si>
    <t>36</t>
  </si>
  <si>
    <t>15210319900114092X</t>
  </si>
  <si>
    <t>孙女</t>
  </si>
  <si>
    <t>菜园子地</t>
  </si>
  <si>
    <t>00108</t>
  </si>
  <si>
    <t>1.17</t>
  </si>
  <si>
    <t>张艳波</t>
  </si>
  <si>
    <t>尚永福</t>
  </si>
  <si>
    <t>张树先</t>
  </si>
  <si>
    <t>王淑琴</t>
  </si>
  <si>
    <t>51</t>
  </si>
  <si>
    <t>15210319751008092X</t>
  </si>
  <si>
    <t>尖子山地</t>
  </si>
  <si>
    <t>00262</t>
  </si>
  <si>
    <t>8.64</t>
  </si>
  <si>
    <t>王胜田</t>
  </si>
  <si>
    <t>王淑兰</t>
  </si>
  <si>
    <t>152103196810290940</t>
  </si>
  <si>
    <t>李海东</t>
  </si>
  <si>
    <t>34</t>
  </si>
  <si>
    <t>152103199210070913</t>
  </si>
  <si>
    <t>外孙子</t>
  </si>
  <si>
    <t>0002</t>
  </si>
  <si>
    <t>8</t>
  </si>
  <si>
    <t>50</t>
  </si>
  <si>
    <t>152103197602020916</t>
  </si>
  <si>
    <t>3</t>
  </si>
  <si>
    <t>00021</t>
  </si>
  <si>
    <t>8.48</t>
  </si>
  <si>
    <t>14.09</t>
  </si>
  <si>
    <t>黄庆彬</t>
  </si>
  <si>
    <t>谢连实</t>
  </si>
  <si>
    <t>沟渠</t>
  </si>
  <si>
    <t>谭艳平</t>
  </si>
  <si>
    <t>48</t>
  </si>
  <si>
    <t>152103197804110944</t>
  </si>
  <si>
    <t>00109</t>
  </si>
  <si>
    <t>薛瑞峰</t>
  </si>
  <si>
    <t>张艳波、王念洲、王春良</t>
  </si>
  <si>
    <t>尚久胜</t>
  </si>
  <si>
    <t>25</t>
  </si>
  <si>
    <t>152103200106020911</t>
  </si>
  <si>
    <t>00251</t>
  </si>
  <si>
    <t>4.80</t>
  </si>
  <si>
    <t>闫玉喜</t>
  </si>
  <si>
    <t>付忠孝</t>
  </si>
  <si>
    <t>尚永刚</t>
  </si>
  <si>
    <t>47</t>
  </si>
  <si>
    <t>152103197907250915</t>
  </si>
  <si>
    <t>弟</t>
  </si>
  <si>
    <t>尚思雨</t>
  </si>
  <si>
    <t>18</t>
  </si>
  <si>
    <t>150783200805190920</t>
  </si>
  <si>
    <t>侄女</t>
  </si>
  <si>
    <t>尚洪波</t>
  </si>
  <si>
    <t>49</t>
  </si>
  <si>
    <t>152103197709120925</t>
  </si>
  <si>
    <t>妹妹</t>
  </si>
  <si>
    <t>温美云</t>
  </si>
  <si>
    <t>42</t>
  </si>
  <si>
    <t>152103198406101027</t>
  </si>
  <si>
    <t>弟媳</t>
  </si>
  <si>
    <t>尚洪艳</t>
  </si>
  <si>
    <t>52</t>
  </si>
  <si>
    <t>152103197404170921</t>
  </si>
  <si>
    <t>姐姐</t>
  </si>
  <si>
    <t>0003</t>
  </si>
  <si>
    <t>11</t>
  </si>
  <si>
    <t>152103194906290911</t>
  </si>
  <si>
    <t>00043</t>
  </si>
  <si>
    <t>1.62</t>
  </si>
  <si>
    <t>13.03</t>
  </si>
  <si>
    <t>13.00</t>
  </si>
  <si>
    <t>许振宏</t>
  </si>
  <si>
    <t>王莉美</t>
  </si>
  <si>
    <t>81</t>
  </si>
  <si>
    <t>150783194507120926</t>
  </si>
  <si>
    <t>00104</t>
  </si>
  <si>
    <t>0.82</t>
  </si>
  <si>
    <t>围墙</t>
  </si>
  <si>
    <t>唐招明</t>
  </si>
  <si>
    <t>訾秀珍</t>
  </si>
  <si>
    <t>56</t>
  </si>
  <si>
    <t>152103197002204228</t>
  </si>
  <si>
    <t>尖山子屯地</t>
  </si>
  <si>
    <t>00243</t>
  </si>
  <si>
    <t>10.59</t>
  </si>
  <si>
    <t>10.56</t>
  </si>
  <si>
    <t>陈有维</t>
  </si>
  <si>
    <t>许佰强</t>
  </si>
  <si>
    <t>15210319710915091X</t>
  </si>
  <si>
    <t>许泽斌</t>
  </si>
  <si>
    <t>35</t>
  </si>
  <si>
    <t>152103199112200913</t>
  </si>
  <si>
    <t>孙子</t>
  </si>
  <si>
    <t>许蕾</t>
  </si>
  <si>
    <t>33</t>
  </si>
  <si>
    <t>15210319930102092X</t>
  </si>
  <si>
    <t>许百达</t>
  </si>
  <si>
    <t>57</t>
  </si>
  <si>
    <t>152103196910140915</t>
  </si>
  <si>
    <t>许佰胜</t>
  </si>
  <si>
    <t>152103197601290914</t>
  </si>
  <si>
    <t>黄海华</t>
  </si>
  <si>
    <t>152103197607013985</t>
  </si>
  <si>
    <t>许琪</t>
  </si>
  <si>
    <t>27</t>
  </si>
  <si>
    <t>152103199909150925</t>
  </si>
  <si>
    <t>许百荣</t>
  </si>
  <si>
    <t>15210319730514092X</t>
  </si>
  <si>
    <t>0004</t>
  </si>
  <si>
    <t>张一文</t>
  </si>
  <si>
    <t>张连英</t>
  </si>
  <si>
    <t>75</t>
  </si>
  <si>
    <t>152103195112010927</t>
  </si>
  <si>
    <t>母亲</t>
  </si>
  <si>
    <t>6</t>
  </si>
  <si>
    <t>00064</t>
  </si>
  <si>
    <t>0.54</t>
  </si>
  <si>
    <t>14.16</t>
  </si>
  <si>
    <t>14.02</t>
  </si>
  <si>
    <t>代树坤</t>
  </si>
  <si>
    <t>张丙山</t>
  </si>
  <si>
    <t>152103197305170934</t>
  </si>
  <si>
    <t>00101</t>
  </si>
  <si>
    <t>0.52</t>
  </si>
  <si>
    <t>张连元</t>
  </si>
  <si>
    <t>李志贤</t>
  </si>
  <si>
    <t>152103197502060924</t>
  </si>
  <si>
    <t>南山地</t>
  </si>
  <si>
    <t>00151</t>
  </si>
  <si>
    <t>2.46</t>
  </si>
  <si>
    <t>李福洋、苑印普</t>
  </si>
  <si>
    <t>孙同焕</t>
  </si>
  <si>
    <t>00158</t>
  </si>
  <si>
    <t>2.08</t>
  </si>
  <si>
    <t>翟国民</t>
  </si>
  <si>
    <t>孙长友</t>
  </si>
  <si>
    <t>00171</t>
  </si>
  <si>
    <t>3.81</t>
  </si>
  <si>
    <t>3.67</t>
  </si>
  <si>
    <t>袁良俊</t>
  </si>
  <si>
    <t>00247</t>
  </si>
  <si>
    <t>4.75</t>
  </si>
  <si>
    <t>王东胜</t>
  </si>
  <si>
    <t>0005</t>
  </si>
  <si>
    <t>孙立斌</t>
  </si>
  <si>
    <t>62</t>
  </si>
  <si>
    <t>152103196403080954</t>
  </si>
  <si>
    <t>2</t>
  </si>
  <si>
    <t>00096</t>
  </si>
  <si>
    <t>7.54</t>
  </si>
  <si>
    <t>0.62</t>
  </si>
  <si>
    <t>7.34</t>
  </si>
  <si>
    <t>边淑杰</t>
  </si>
  <si>
    <t>63</t>
  </si>
  <si>
    <t>152103196304190920</t>
  </si>
  <si>
    <t>00230</t>
  </si>
  <si>
    <t>6.72</t>
  </si>
  <si>
    <t>孙立民</t>
  </si>
  <si>
    <t>耕地</t>
  </si>
  <si>
    <t>张占友</t>
  </si>
  <si>
    <t>孙丹</t>
  </si>
  <si>
    <t>40</t>
  </si>
  <si>
    <t>152103198603170929</t>
  </si>
  <si>
    <t>孙婷</t>
  </si>
  <si>
    <t>38</t>
  </si>
  <si>
    <t>152103198812070924</t>
  </si>
  <si>
    <t>孙阳</t>
  </si>
  <si>
    <t>39</t>
  </si>
  <si>
    <t>152103198705300923</t>
  </si>
  <si>
    <t>宋博</t>
  </si>
  <si>
    <t>16</t>
  </si>
  <si>
    <t>150783201006100911</t>
  </si>
  <si>
    <t>董笑研</t>
  </si>
  <si>
    <t>17</t>
  </si>
  <si>
    <t>150783200912070924</t>
  </si>
  <si>
    <t>0006</t>
  </si>
  <si>
    <t>5</t>
  </si>
  <si>
    <t>46</t>
  </si>
  <si>
    <t>152103198003250917</t>
  </si>
  <si>
    <t>4</t>
  </si>
  <si>
    <t>00025</t>
  </si>
  <si>
    <t>7.49</t>
  </si>
  <si>
    <t>张先锋</t>
  </si>
  <si>
    <t>王念忠</t>
  </si>
  <si>
    <t>69</t>
  </si>
  <si>
    <t>152103195711110911</t>
  </si>
  <si>
    <t>父亲</t>
  </si>
  <si>
    <t>00072</t>
  </si>
  <si>
    <t>2.51</t>
  </si>
  <si>
    <t>黄金山</t>
  </si>
  <si>
    <t>张艳华</t>
  </si>
  <si>
    <t>71</t>
  </si>
  <si>
    <t>152103195502230925</t>
  </si>
  <si>
    <t>00107</t>
  </si>
  <si>
    <t>0.67</t>
  </si>
  <si>
    <t>王博</t>
  </si>
  <si>
    <t>150783200907150938</t>
  </si>
  <si>
    <t>00224</t>
  </si>
  <si>
    <t>3.84</t>
  </si>
  <si>
    <t>王睿</t>
  </si>
  <si>
    <t>150783201908230096</t>
  </si>
  <si>
    <t>0007</t>
  </si>
  <si>
    <t>梁长岭</t>
  </si>
  <si>
    <t>152103197107100919</t>
  </si>
  <si>
    <t>水泥场东山地</t>
  </si>
  <si>
    <t>00018</t>
  </si>
  <si>
    <t>1.01</t>
  </si>
  <si>
    <t>9.64</t>
  </si>
  <si>
    <t>叶凤君</t>
  </si>
  <si>
    <t>梁宇</t>
  </si>
  <si>
    <t>32</t>
  </si>
  <si>
    <t>15210319941020092X</t>
  </si>
  <si>
    <t>00053</t>
  </si>
  <si>
    <t>1.23</t>
  </si>
  <si>
    <t>王喜田</t>
  </si>
  <si>
    <t>梁长信</t>
  </si>
  <si>
    <t>152103196406100914</t>
  </si>
  <si>
    <t>兄</t>
  </si>
  <si>
    <t>00093</t>
  </si>
  <si>
    <t>0.68</t>
  </si>
  <si>
    <t>唐永举</t>
  </si>
  <si>
    <t>梁晶</t>
  </si>
  <si>
    <t>152103198705060923</t>
  </si>
  <si>
    <t>00221</t>
  </si>
  <si>
    <t>张志友</t>
  </si>
  <si>
    <t>崔兰英</t>
  </si>
  <si>
    <t>82</t>
  </si>
  <si>
    <t>152103194408120928</t>
  </si>
  <si>
    <t>梁爱梅</t>
  </si>
  <si>
    <t>60</t>
  </si>
  <si>
    <t>152103196610260923</t>
  </si>
  <si>
    <t>0008</t>
  </si>
  <si>
    <t>152103198403170916</t>
  </si>
  <si>
    <t>00023</t>
  </si>
  <si>
    <t>1.14</t>
  </si>
  <si>
    <t>6.85</t>
  </si>
  <si>
    <t>薛庆新</t>
  </si>
  <si>
    <t>黄庆鹏</t>
  </si>
  <si>
    <t>152103195505140917</t>
  </si>
  <si>
    <t>00073</t>
  </si>
  <si>
    <t>1.87</t>
  </si>
  <si>
    <t>00226</t>
  </si>
  <si>
    <t>0009</t>
  </si>
  <si>
    <t>于春玲</t>
  </si>
  <si>
    <t>1</t>
  </si>
  <si>
    <t>152103198010160944</t>
  </si>
  <si>
    <t>00055</t>
  </si>
  <si>
    <t>2.86</t>
  </si>
  <si>
    <t>10.15</t>
  </si>
  <si>
    <t>王久山</t>
  </si>
  <si>
    <t>谭明光</t>
  </si>
  <si>
    <t>王久山、王桂荣</t>
  </si>
  <si>
    <t>00056</t>
  </si>
  <si>
    <t>7.29</t>
  </si>
  <si>
    <t>0010</t>
  </si>
  <si>
    <t>54</t>
  </si>
  <si>
    <t>152103197208140936</t>
  </si>
  <si>
    <t>架子山下地</t>
  </si>
  <si>
    <t>00029</t>
  </si>
  <si>
    <t>1.91</t>
  </si>
  <si>
    <t>12.39</t>
  </si>
  <si>
    <t>林地、荒草地</t>
  </si>
  <si>
    <t>杨桂生</t>
  </si>
  <si>
    <t>荒草地、林地</t>
  </si>
  <si>
    <t>张爱英</t>
  </si>
  <si>
    <t>152103197309240944</t>
  </si>
  <si>
    <t>00076</t>
  </si>
  <si>
    <t>1.94</t>
  </si>
  <si>
    <t>樊志鑫</t>
  </si>
  <si>
    <t>30</t>
  </si>
  <si>
    <t>152103199605110916</t>
  </si>
  <si>
    <t>00117</t>
  </si>
  <si>
    <t>0.59</t>
  </si>
  <si>
    <t>樊万忠</t>
  </si>
  <si>
    <t>84</t>
  </si>
  <si>
    <t>152103194211120916</t>
  </si>
  <si>
    <t>叔父</t>
  </si>
  <si>
    <t>00118</t>
  </si>
  <si>
    <t>0.27</t>
  </si>
  <si>
    <t>刘艳英</t>
  </si>
  <si>
    <t>152103196807220968</t>
  </si>
  <si>
    <t>嫂</t>
  </si>
  <si>
    <t>00263</t>
  </si>
  <si>
    <t>7.68</t>
  </si>
  <si>
    <t>樊金明</t>
  </si>
  <si>
    <t>152103196405120913</t>
  </si>
  <si>
    <t>樊志刚</t>
  </si>
  <si>
    <t>152103199011060915</t>
  </si>
  <si>
    <t>侄子</t>
  </si>
  <si>
    <t>0011</t>
  </si>
  <si>
    <t>152103197904180915</t>
  </si>
  <si>
    <t>00019</t>
  </si>
  <si>
    <t>2.53</t>
  </si>
  <si>
    <t>19.53</t>
  </si>
  <si>
    <t>2.44</t>
  </si>
  <si>
    <t>19.21</t>
  </si>
  <si>
    <t>梁长利</t>
  </si>
  <si>
    <t>铁东村村民委员会</t>
  </si>
  <si>
    <t>唐大志</t>
  </si>
  <si>
    <t>王洪生</t>
  </si>
  <si>
    <t>152103194407020917</t>
  </si>
  <si>
    <t>00020</t>
  </si>
  <si>
    <t>2.63</t>
  </si>
  <si>
    <t>2.40</t>
  </si>
  <si>
    <t>赵永德</t>
  </si>
  <si>
    <t>贾玉清</t>
  </si>
  <si>
    <t>152103195105130920</t>
  </si>
  <si>
    <t>00042</t>
  </si>
  <si>
    <t>1.64</t>
  </si>
  <si>
    <t>唐红</t>
  </si>
  <si>
    <t>王东田</t>
  </si>
  <si>
    <t>152103197608180953</t>
  </si>
  <si>
    <t>00052</t>
  </si>
  <si>
    <t>1.27</t>
  </si>
  <si>
    <t>王继田</t>
  </si>
  <si>
    <t>152103197302080917</t>
  </si>
  <si>
    <t>00085</t>
  </si>
  <si>
    <t>0.41</t>
  </si>
  <si>
    <t>张洪波</t>
  </si>
  <si>
    <t>152103197402040947</t>
  </si>
  <si>
    <t>00086</t>
  </si>
  <si>
    <t>1.60</t>
  </si>
  <si>
    <t>王钰涵</t>
  </si>
  <si>
    <t>150783200804120920</t>
  </si>
  <si>
    <t>00094</t>
  </si>
  <si>
    <t>王赋慧</t>
  </si>
  <si>
    <t>29</t>
  </si>
  <si>
    <t>152103199702250929</t>
  </si>
  <si>
    <t>00220</t>
  </si>
  <si>
    <t>王凤玲</t>
  </si>
  <si>
    <t>152103197406180920</t>
  </si>
  <si>
    <t>0012</t>
  </si>
  <si>
    <t>任增武</t>
  </si>
  <si>
    <t>41</t>
  </si>
  <si>
    <t>152103198502240916</t>
  </si>
  <si>
    <t>00012</t>
  </si>
  <si>
    <t>3.45</t>
  </si>
  <si>
    <t>16.62</t>
  </si>
  <si>
    <t>15.90</t>
  </si>
  <si>
    <t>邱国荣</t>
  </si>
  <si>
    <t>任长杰</t>
  </si>
  <si>
    <t>152103197407070942</t>
  </si>
  <si>
    <t>00030</t>
  </si>
  <si>
    <t>4.66</t>
  </si>
  <si>
    <t>周成友</t>
  </si>
  <si>
    <t>林地</t>
  </si>
  <si>
    <t>林地、道路</t>
  </si>
  <si>
    <t>白图亚</t>
  </si>
  <si>
    <t>15210319900617722X</t>
  </si>
  <si>
    <t>00070</t>
  </si>
  <si>
    <t>3.12</t>
  </si>
  <si>
    <t>沟渠、道路</t>
  </si>
  <si>
    <t>任天诺</t>
  </si>
  <si>
    <t>150783201711140070</t>
  </si>
  <si>
    <t>00071</t>
  </si>
  <si>
    <t>0.87</t>
  </si>
  <si>
    <t>00134</t>
  </si>
  <si>
    <t>道路、林地</t>
  </si>
  <si>
    <t>00244</t>
  </si>
  <si>
    <t>0013</t>
  </si>
  <si>
    <t>张恩龙</t>
  </si>
  <si>
    <t>152103197908220937</t>
  </si>
  <si>
    <t>00115</t>
  </si>
  <si>
    <t>0.72</t>
  </si>
  <si>
    <t>10.68</t>
  </si>
  <si>
    <t>7.55</t>
  </si>
  <si>
    <t>许货党</t>
  </si>
  <si>
    <t>张影</t>
  </si>
  <si>
    <t>152103198801290921</t>
  </si>
  <si>
    <t>00136</t>
  </si>
  <si>
    <t>1.31</t>
  </si>
  <si>
    <t>刘兴山、薛庆新</t>
  </si>
  <si>
    <t>赵春芳</t>
  </si>
  <si>
    <t>张丽娜</t>
  </si>
  <si>
    <t>19</t>
  </si>
  <si>
    <t>150783200710150926</t>
  </si>
  <si>
    <t>00232</t>
  </si>
  <si>
    <t>2.88</t>
  </si>
  <si>
    <t>张丽军</t>
  </si>
  <si>
    <t>15</t>
  </si>
  <si>
    <t>150783201104210911</t>
  </si>
  <si>
    <t>砖厂南山地</t>
  </si>
  <si>
    <t>00265</t>
  </si>
  <si>
    <t>5.77</t>
  </si>
  <si>
    <t>2.64</t>
  </si>
  <si>
    <t>张恩江</t>
  </si>
  <si>
    <t>45</t>
  </si>
  <si>
    <t>152103198108260919</t>
  </si>
  <si>
    <t>张佳睿</t>
  </si>
  <si>
    <t>12</t>
  </si>
  <si>
    <t>150783201412140943</t>
  </si>
  <si>
    <t>张佳琦</t>
  </si>
  <si>
    <t>150783201010250920</t>
  </si>
  <si>
    <t>0014</t>
  </si>
  <si>
    <t>张秀林</t>
  </si>
  <si>
    <t>152103197310300959</t>
  </si>
  <si>
    <t>沙李沟子地</t>
  </si>
  <si>
    <t>00006</t>
  </si>
  <si>
    <t>21.33</t>
  </si>
  <si>
    <t>67.15</t>
  </si>
  <si>
    <t>李佩祥</t>
  </si>
  <si>
    <t>张太安</t>
  </si>
  <si>
    <t>152103199705310915</t>
  </si>
  <si>
    <t>七公里地</t>
  </si>
  <si>
    <t>00008</t>
  </si>
  <si>
    <t>张先林</t>
  </si>
  <si>
    <t>张太福</t>
  </si>
  <si>
    <t>152103199603280938</t>
  </si>
  <si>
    <t>00010</t>
  </si>
  <si>
    <t>30.62</t>
  </si>
  <si>
    <t>张万庆</t>
  </si>
  <si>
    <t>张淑文</t>
  </si>
  <si>
    <t>00017</t>
  </si>
  <si>
    <t>0.94</t>
  </si>
  <si>
    <t>00041</t>
  </si>
  <si>
    <t>1.75</t>
  </si>
  <si>
    <t>王清良</t>
  </si>
  <si>
    <t>00067</t>
  </si>
  <si>
    <t>1.69</t>
  </si>
  <si>
    <t>00102</t>
  </si>
  <si>
    <t>0.58</t>
  </si>
  <si>
    <t>00147</t>
  </si>
  <si>
    <t>1.74</t>
  </si>
  <si>
    <t>姜文生</t>
  </si>
  <si>
    <t>马何连</t>
  </si>
  <si>
    <t>00219</t>
  </si>
  <si>
    <t>0015</t>
  </si>
  <si>
    <t>73</t>
  </si>
  <si>
    <t>152103195301300931</t>
  </si>
  <si>
    <t>00002</t>
  </si>
  <si>
    <t>13.34</t>
  </si>
  <si>
    <t>79.03</t>
  </si>
  <si>
    <t>12.41</t>
  </si>
  <si>
    <t>57.54</t>
  </si>
  <si>
    <t>张淑霞</t>
  </si>
  <si>
    <t>15210319551014092X</t>
  </si>
  <si>
    <t>00081</t>
  </si>
  <si>
    <t>5.84</t>
  </si>
  <si>
    <t>4.13</t>
  </si>
  <si>
    <t>刘立君</t>
  </si>
  <si>
    <t>张占君</t>
  </si>
  <si>
    <t>薛秀芹</t>
  </si>
  <si>
    <t>152103197808240949</t>
  </si>
  <si>
    <t>00111</t>
  </si>
  <si>
    <t>0.80</t>
  </si>
  <si>
    <t>薛庆军</t>
  </si>
  <si>
    <t>152103197607080918</t>
  </si>
  <si>
    <t>00139</t>
  </si>
  <si>
    <t>0.44</t>
  </si>
  <si>
    <t>柴洪清</t>
  </si>
  <si>
    <t>潘进善</t>
  </si>
  <si>
    <t>薛然</t>
  </si>
  <si>
    <t>22</t>
  </si>
  <si>
    <t>152103200405140948</t>
  </si>
  <si>
    <t>00140</t>
  </si>
  <si>
    <t>1.38</t>
  </si>
  <si>
    <t>1.20</t>
  </si>
  <si>
    <t>邢宝来</t>
  </si>
  <si>
    <t>薛松玮</t>
  </si>
  <si>
    <t>152103199711010927</t>
  </si>
  <si>
    <t>00145</t>
  </si>
  <si>
    <t>1.65</t>
  </si>
  <si>
    <t>1.44</t>
  </si>
  <si>
    <t>郭洪林</t>
  </si>
  <si>
    <t>薛庆辉</t>
  </si>
  <si>
    <t>152103198001160918</t>
  </si>
  <si>
    <t>00149</t>
  </si>
  <si>
    <t>2.10</t>
  </si>
  <si>
    <t>0.53</t>
  </si>
  <si>
    <t>薛瑞峰、孙念芳、张丙勤、唐永奎</t>
  </si>
  <si>
    <t>李福洋</t>
  </si>
  <si>
    <t>00150</t>
  </si>
  <si>
    <t>1.30</t>
  </si>
  <si>
    <t>李福洋、郭洪林</t>
  </si>
  <si>
    <t>孙念芳</t>
  </si>
  <si>
    <t>00153</t>
  </si>
  <si>
    <t>6.24</t>
  </si>
  <si>
    <t>5.09</t>
  </si>
  <si>
    <t>张凤池、肖玉清</t>
  </si>
  <si>
    <t>道路、荒草地</t>
  </si>
  <si>
    <t>王芳</t>
  </si>
  <si>
    <t>00157</t>
  </si>
  <si>
    <t>10.34</t>
  </si>
  <si>
    <t>6.89</t>
  </si>
  <si>
    <t>邢宝来、付国庆、肖玉清</t>
  </si>
  <si>
    <t>00159</t>
  </si>
  <si>
    <t>张凤池</t>
  </si>
  <si>
    <t>00163</t>
  </si>
  <si>
    <t>0.98</t>
  </si>
  <si>
    <t>0.60</t>
  </si>
  <si>
    <t>邵桂英</t>
  </si>
  <si>
    <t>00173</t>
  </si>
  <si>
    <t>9.90</t>
  </si>
  <si>
    <t>3.60</t>
  </si>
  <si>
    <t>00174</t>
  </si>
  <si>
    <t>7.22</t>
  </si>
  <si>
    <t>荒草地、耕地</t>
  </si>
  <si>
    <t>00175</t>
  </si>
  <si>
    <t>4.38</t>
  </si>
  <si>
    <t>4.37</t>
  </si>
  <si>
    <t>00223</t>
  </si>
  <si>
    <t>0016</t>
  </si>
  <si>
    <t>王殿斌</t>
  </si>
  <si>
    <t>王殿岭</t>
  </si>
  <si>
    <t>152103197609130915</t>
  </si>
  <si>
    <t>00027</t>
  </si>
  <si>
    <t>2.30</t>
  </si>
  <si>
    <t>18.44</t>
  </si>
  <si>
    <t>于永塘</t>
  </si>
  <si>
    <t>王桂荣</t>
  </si>
  <si>
    <t>152103197411170911</t>
  </si>
  <si>
    <t>00050</t>
  </si>
  <si>
    <t>2.38</t>
  </si>
  <si>
    <t>耕地、荒草地</t>
  </si>
  <si>
    <t>徐红梅</t>
  </si>
  <si>
    <t>152103197509131224</t>
  </si>
  <si>
    <t>00051</t>
  </si>
  <si>
    <t>谢朝阳</t>
  </si>
  <si>
    <t>王靖博</t>
  </si>
  <si>
    <t>150783200812200912</t>
  </si>
  <si>
    <t>00054</t>
  </si>
  <si>
    <t>1.02</t>
  </si>
  <si>
    <t>王宝宇</t>
  </si>
  <si>
    <t>152103199604190918</t>
  </si>
  <si>
    <t>00128</t>
  </si>
  <si>
    <t>0.64</t>
  </si>
  <si>
    <t>梁桂荣</t>
  </si>
  <si>
    <t>70</t>
  </si>
  <si>
    <t>230621195610151229</t>
  </si>
  <si>
    <t>继母或养母</t>
  </si>
  <si>
    <t>00129</t>
  </si>
  <si>
    <t>0.40</t>
  </si>
  <si>
    <t>王殿波</t>
  </si>
  <si>
    <t>王锦垚</t>
  </si>
  <si>
    <t>150783202211090024</t>
  </si>
  <si>
    <t>00170</t>
  </si>
  <si>
    <t>1.41</t>
  </si>
  <si>
    <t>李福洋、刘爱军</t>
  </si>
  <si>
    <t>00260</t>
  </si>
  <si>
    <t>1.92</t>
  </si>
  <si>
    <t>00261</t>
  </si>
  <si>
    <t>0017</t>
  </si>
  <si>
    <t>张立娟</t>
  </si>
  <si>
    <t>152103197006100944</t>
  </si>
  <si>
    <t>00031</t>
  </si>
  <si>
    <t>1.96</t>
  </si>
  <si>
    <t>6.44</t>
  </si>
  <si>
    <t>杜真福、徐崇和</t>
  </si>
  <si>
    <t>肖玉春</t>
  </si>
  <si>
    <t>张海丽</t>
  </si>
  <si>
    <t>15210319880117092X</t>
  </si>
  <si>
    <t>00110</t>
  </si>
  <si>
    <t>张宏禹</t>
  </si>
  <si>
    <t>31</t>
  </si>
  <si>
    <t>152103199506010928</t>
  </si>
  <si>
    <t>00245</t>
  </si>
  <si>
    <t>0018</t>
  </si>
  <si>
    <t>唐永奎</t>
  </si>
  <si>
    <t>152103195105250914</t>
  </si>
  <si>
    <t>00037</t>
  </si>
  <si>
    <t>0.55</t>
  </si>
  <si>
    <t>7.65</t>
  </si>
  <si>
    <t>6.79</t>
  </si>
  <si>
    <t>李凤香</t>
  </si>
  <si>
    <t>纪翠玲</t>
  </si>
  <si>
    <t>74</t>
  </si>
  <si>
    <t>152103195212130926</t>
  </si>
  <si>
    <t>00078</t>
  </si>
  <si>
    <t>1.68</t>
  </si>
  <si>
    <t>许桂珍</t>
  </si>
  <si>
    <t>00087</t>
  </si>
  <si>
    <t>0.30</t>
  </si>
  <si>
    <t>00090</t>
  </si>
  <si>
    <t>00141</t>
  </si>
  <si>
    <t>0.95</t>
  </si>
  <si>
    <t>张丙勤</t>
  </si>
  <si>
    <t>00148</t>
  </si>
  <si>
    <t>0.63</t>
  </si>
  <si>
    <t>00240</t>
  </si>
  <si>
    <t>2.87</t>
  </si>
  <si>
    <t>许振国、许振宏</t>
  </si>
  <si>
    <t>0019</t>
  </si>
  <si>
    <t>152103195605100912</t>
  </si>
  <si>
    <t>00036</t>
  </si>
  <si>
    <t>0.69</t>
  </si>
  <si>
    <t>7.97</t>
  </si>
  <si>
    <t>刘国君</t>
  </si>
  <si>
    <t>董保才</t>
  </si>
  <si>
    <t>唐春凤</t>
  </si>
  <si>
    <t>44</t>
  </si>
  <si>
    <t>152103198210110925</t>
  </si>
  <si>
    <t>00040</t>
  </si>
  <si>
    <t>1.09</t>
  </si>
  <si>
    <t>0.71</t>
  </si>
  <si>
    <t>唐招全</t>
  </si>
  <si>
    <t>152103198407260919</t>
  </si>
  <si>
    <t>00077</t>
  </si>
  <si>
    <t>1.00</t>
  </si>
  <si>
    <t>唐春丽</t>
  </si>
  <si>
    <t>152103198011280921</t>
  </si>
  <si>
    <t>00092</t>
  </si>
  <si>
    <t>0.38</t>
  </si>
  <si>
    <t>00239</t>
  </si>
  <si>
    <t>4.81</t>
  </si>
  <si>
    <t>唐永奎、许振宏</t>
  </si>
  <si>
    <t>0020</t>
  </si>
  <si>
    <t>152103197310220916</t>
  </si>
  <si>
    <t>00013</t>
  </si>
  <si>
    <t>4.39</t>
  </si>
  <si>
    <t>10.29</t>
  </si>
  <si>
    <t>9.57</t>
  </si>
  <si>
    <t>王福生</t>
  </si>
  <si>
    <t>刘迎春</t>
  </si>
  <si>
    <t>59</t>
  </si>
  <si>
    <t>152103196702170925</t>
  </si>
  <si>
    <t>00082</t>
  </si>
  <si>
    <t>刘迎杰</t>
  </si>
  <si>
    <t>152103196803170924</t>
  </si>
  <si>
    <t>00133</t>
  </si>
  <si>
    <t>0.00</t>
  </si>
  <si>
    <t>开荒地</t>
  </si>
  <si>
    <t>白淑兰</t>
  </si>
  <si>
    <t>刘艳玲</t>
  </si>
  <si>
    <t>152103197310220924</t>
  </si>
  <si>
    <t>00249</t>
  </si>
  <si>
    <t>刘彩兰</t>
  </si>
  <si>
    <t>15210319660616092X</t>
  </si>
  <si>
    <t>刘彩芳</t>
  </si>
  <si>
    <t>15210319630409092X</t>
  </si>
  <si>
    <t>徐国强</t>
  </si>
  <si>
    <t>152103199010200912</t>
  </si>
  <si>
    <t>外甥</t>
  </si>
  <si>
    <t>0021</t>
  </si>
  <si>
    <t>陈有志</t>
  </si>
  <si>
    <t>152103197301200913</t>
  </si>
  <si>
    <t>沙家沟地</t>
  </si>
  <si>
    <t>00001</t>
  </si>
  <si>
    <t>5.29</t>
  </si>
  <si>
    <t>12.72</t>
  </si>
  <si>
    <t>2.75</t>
  </si>
  <si>
    <t>9.01</t>
  </si>
  <si>
    <t>00022</t>
  </si>
  <si>
    <t>1.72</t>
  </si>
  <si>
    <t>00068</t>
  </si>
  <si>
    <t>1.80</t>
  </si>
  <si>
    <t>00099</t>
  </si>
  <si>
    <t>0.96</t>
  </si>
  <si>
    <t>00227</t>
  </si>
  <si>
    <t>0022</t>
  </si>
  <si>
    <t>152103196808060919</t>
  </si>
  <si>
    <t>00080</t>
  </si>
  <si>
    <t>1.97</t>
  </si>
  <si>
    <t>13.45</t>
  </si>
  <si>
    <t>张志芹</t>
  </si>
  <si>
    <t>152103197111120920</t>
  </si>
  <si>
    <t>00089</t>
  </si>
  <si>
    <t>张思超</t>
  </si>
  <si>
    <t>37</t>
  </si>
  <si>
    <t>152103198903200931</t>
  </si>
  <si>
    <t>00142</t>
  </si>
  <si>
    <t>4.42</t>
  </si>
  <si>
    <t>张占明</t>
  </si>
  <si>
    <t>张淼</t>
  </si>
  <si>
    <t>14</t>
  </si>
  <si>
    <t>150783201209300913</t>
  </si>
  <si>
    <t>00234</t>
  </si>
  <si>
    <t>5.76</t>
  </si>
  <si>
    <t>张思亮</t>
  </si>
  <si>
    <t>152103198903200915</t>
  </si>
  <si>
    <t>0028</t>
  </si>
  <si>
    <t>152103194907060915</t>
  </si>
  <si>
    <t>00252</t>
  </si>
  <si>
    <t>8.71</t>
  </si>
  <si>
    <t>5.75</t>
  </si>
  <si>
    <t>8.70</t>
  </si>
  <si>
    <t>宫恩继</t>
  </si>
  <si>
    <t>付玉宝</t>
  </si>
  <si>
    <t>152103197609220910</t>
  </si>
  <si>
    <t>00266</t>
  </si>
  <si>
    <t>1.15</t>
  </si>
  <si>
    <t>杨秀芬</t>
  </si>
  <si>
    <t>152103197709101820</t>
  </si>
  <si>
    <t>00267</t>
  </si>
  <si>
    <t>韩玉芹</t>
  </si>
  <si>
    <t>76</t>
  </si>
  <si>
    <t>152103195004080928</t>
  </si>
  <si>
    <t>00268</t>
  </si>
  <si>
    <t>付恒双</t>
  </si>
  <si>
    <t>24</t>
  </si>
  <si>
    <t>152103200201030974</t>
  </si>
  <si>
    <t>00273</t>
  </si>
  <si>
    <t>0.66</t>
  </si>
  <si>
    <t>付恒龙</t>
  </si>
  <si>
    <t>152103200201030931</t>
  </si>
  <si>
    <t>康兆荣</t>
  </si>
  <si>
    <t>151221198901185720</t>
  </si>
  <si>
    <t>付玉金</t>
  </si>
  <si>
    <t>152103198209040915</t>
  </si>
  <si>
    <t>付恒阳</t>
  </si>
  <si>
    <t>150783202004270057</t>
  </si>
  <si>
    <t>0029</t>
  </si>
  <si>
    <t>152103194908050911</t>
  </si>
  <si>
    <t>00246</t>
  </si>
  <si>
    <t>5.81</t>
  </si>
  <si>
    <t>8.97</t>
  </si>
  <si>
    <t>8.82</t>
  </si>
  <si>
    <t>王振兰</t>
  </si>
  <si>
    <t>152103195106200927</t>
  </si>
  <si>
    <t>00270</t>
  </si>
  <si>
    <t>张一武</t>
  </si>
  <si>
    <t>152103197908220910</t>
  </si>
  <si>
    <t>00271</t>
  </si>
  <si>
    <t>1.82</t>
  </si>
  <si>
    <t>宋连志</t>
  </si>
  <si>
    <t>张立鑫</t>
  </si>
  <si>
    <t>152103200208170910</t>
  </si>
  <si>
    <t>00272</t>
  </si>
  <si>
    <t>0.70</t>
  </si>
  <si>
    <t>张春凤</t>
  </si>
  <si>
    <t>152103197607230920</t>
  </si>
  <si>
    <t>张春英</t>
  </si>
  <si>
    <t>152103197301230928</t>
  </si>
  <si>
    <t>0030</t>
  </si>
  <si>
    <t>李玉秋</t>
  </si>
  <si>
    <t>80</t>
  </si>
  <si>
    <t>152103194608020921</t>
  </si>
  <si>
    <t>00116</t>
  </si>
  <si>
    <t>0.56</t>
  </si>
  <si>
    <t>4.40</t>
  </si>
  <si>
    <t>闫海华</t>
  </si>
  <si>
    <t>152103198005030926</t>
  </si>
  <si>
    <t>00250</t>
  </si>
  <si>
    <t>闫海明</t>
  </si>
  <si>
    <t>152103198203101019</t>
  </si>
  <si>
    <t>0031</t>
  </si>
  <si>
    <t>薛庆华</t>
  </si>
  <si>
    <t>152103198011240911</t>
  </si>
  <si>
    <t>00016</t>
  </si>
  <si>
    <t>1.08</t>
  </si>
  <si>
    <t>8.27</t>
  </si>
  <si>
    <t>8.26</t>
  </si>
  <si>
    <t>刘兴山</t>
  </si>
  <si>
    <t>王玉春</t>
  </si>
  <si>
    <t>152103195709230922</t>
  </si>
  <si>
    <t>00024</t>
  </si>
  <si>
    <t>00112</t>
  </si>
  <si>
    <t>0.65</t>
  </si>
  <si>
    <t>00138</t>
  </si>
  <si>
    <t>00264</t>
  </si>
  <si>
    <t>0032</t>
  </si>
  <si>
    <t>李洪羽</t>
  </si>
  <si>
    <t>152103197909210917</t>
  </si>
  <si>
    <t>00028</t>
  </si>
  <si>
    <t>10.94</t>
  </si>
  <si>
    <t>15.40</t>
  </si>
  <si>
    <t>刘淑云</t>
  </si>
  <si>
    <t>152103195111020920</t>
  </si>
  <si>
    <t>00047</t>
  </si>
  <si>
    <t>李洋</t>
  </si>
  <si>
    <t>21</t>
  </si>
  <si>
    <t>152103200511120916</t>
  </si>
  <si>
    <t>00069</t>
  </si>
  <si>
    <t>2.05</t>
  </si>
  <si>
    <t>李梓涵</t>
  </si>
  <si>
    <t>150783201906050024</t>
  </si>
  <si>
    <t>0033</t>
  </si>
  <si>
    <t>陈凤珍</t>
  </si>
  <si>
    <t>152103195311050921</t>
  </si>
  <si>
    <t>00059</t>
  </si>
  <si>
    <t>0.74</t>
  </si>
  <si>
    <t>5.11</t>
  </si>
  <si>
    <t>4.77</t>
  </si>
  <si>
    <t>王云富</t>
  </si>
  <si>
    <t>王桂萍</t>
  </si>
  <si>
    <t>152103197610220926</t>
  </si>
  <si>
    <t>00126</t>
  </si>
  <si>
    <t>王桂香</t>
  </si>
  <si>
    <t>152103198209260969</t>
  </si>
  <si>
    <t>00258</t>
  </si>
  <si>
    <t>王清林</t>
  </si>
  <si>
    <t>152103197201010979</t>
  </si>
  <si>
    <t>0034</t>
  </si>
  <si>
    <t>袁秀梅</t>
  </si>
  <si>
    <t>殷绍智</t>
  </si>
  <si>
    <t>150783200701020935</t>
  </si>
  <si>
    <t>其他亲属</t>
  </si>
  <si>
    <t>殷宗成孙子</t>
  </si>
  <si>
    <t>00014</t>
  </si>
  <si>
    <t>4.63</t>
  </si>
  <si>
    <t>30.84</t>
  </si>
  <si>
    <t>辛勤</t>
  </si>
  <si>
    <t>殷太萍</t>
  </si>
  <si>
    <t>152103198603250929</t>
  </si>
  <si>
    <t>殷宗成女儿</t>
  </si>
  <si>
    <t>00083</t>
  </si>
  <si>
    <t>4.00</t>
  </si>
  <si>
    <t>付国庆、王念洲</t>
  </si>
  <si>
    <t>殷太刚</t>
  </si>
  <si>
    <t>152103198207070918</t>
  </si>
  <si>
    <t>殷宗成儿子</t>
  </si>
  <si>
    <t>00122</t>
  </si>
  <si>
    <t>刘玉君</t>
  </si>
  <si>
    <t>殷宗强</t>
  </si>
  <si>
    <t>152103197407110916</t>
  </si>
  <si>
    <t>殷宗成弟弟</t>
  </si>
  <si>
    <t>00222</t>
  </si>
  <si>
    <t>20.16</t>
  </si>
  <si>
    <t>姜艳华</t>
  </si>
  <si>
    <t>15210319721212092X</t>
  </si>
  <si>
    <t>殷宗强媳妇</t>
  </si>
  <si>
    <t>殷婧宇</t>
  </si>
  <si>
    <t>152103199608210920</t>
  </si>
  <si>
    <t>殷宗强女儿</t>
  </si>
  <si>
    <t>马雪莲</t>
  </si>
  <si>
    <t>152103195104200923</t>
  </si>
  <si>
    <t>殷宗成嫂子</t>
  </si>
  <si>
    <t>殷太茂</t>
  </si>
  <si>
    <t>152103197903060938</t>
  </si>
  <si>
    <t>马雪莲儿子</t>
  </si>
  <si>
    <t>殷琼竹</t>
  </si>
  <si>
    <t>152103198510160940</t>
  </si>
  <si>
    <t>马雪莲女儿</t>
  </si>
  <si>
    <t>赵淑英</t>
  </si>
  <si>
    <t>92</t>
  </si>
  <si>
    <t>152103193406280923</t>
  </si>
  <si>
    <t>婆婆</t>
  </si>
  <si>
    <t>殷宗玉</t>
  </si>
  <si>
    <t>152103197009230912</t>
  </si>
  <si>
    <t>小叔子</t>
  </si>
  <si>
    <t>袁宗美</t>
  </si>
  <si>
    <t>152103196712250929</t>
  </si>
  <si>
    <t>小姑子</t>
  </si>
  <si>
    <t>61</t>
  </si>
  <si>
    <t>152103196511270923</t>
  </si>
  <si>
    <t>殷卉</t>
  </si>
  <si>
    <t>152103199111070926</t>
  </si>
  <si>
    <t>殷太奇</t>
  </si>
  <si>
    <t>152103198802220917</t>
  </si>
  <si>
    <t>殷宗胜</t>
  </si>
  <si>
    <t>152103196505010914</t>
  </si>
  <si>
    <t>殷茂晟</t>
  </si>
  <si>
    <t>150783201102100938</t>
  </si>
  <si>
    <t>马雪连孙子</t>
  </si>
  <si>
    <t>殷宗成</t>
  </si>
  <si>
    <t>65</t>
  </si>
  <si>
    <t>152103196109230915</t>
  </si>
  <si>
    <t>丈夫的哥哥</t>
  </si>
  <si>
    <t>0035</t>
  </si>
  <si>
    <t>152103197001200938</t>
  </si>
  <si>
    <t>00035</t>
  </si>
  <si>
    <t>1.10</t>
  </si>
  <si>
    <t>8.21</t>
  </si>
  <si>
    <t>7.98</t>
  </si>
  <si>
    <t>于水华</t>
  </si>
  <si>
    <t>谢体富</t>
  </si>
  <si>
    <t>宫晓翼</t>
  </si>
  <si>
    <t>152103199005030912</t>
  </si>
  <si>
    <t>00063</t>
  </si>
  <si>
    <t>0.48</t>
  </si>
  <si>
    <t>陶红媛</t>
  </si>
  <si>
    <t>152103197008040922</t>
  </si>
  <si>
    <t>00113</t>
  </si>
  <si>
    <t>00253</t>
  </si>
  <si>
    <t>0036</t>
  </si>
  <si>
    <t>152103197103050934</t>
  </si>
  <si>
    <t>00032</t>
  </si>
  <si>
    <t>2.89</t>
  </si>
  <si>
    <t>14.64</t>
  </si>
  <si>
    <t>13.37</t>
  </si>
  <si>
    <t>唐恩浩</t>
  </si>
  <si>
    <t>152103199408130918</t>
  </si>
  <si>
    <t>00038</t>
  </si>
  <si>
    <t>1.26</t>
  </si>
  <si>
    <t>亢翠云</t>
  </si>
  <si>
    <t>152103197001074249</t>
  </si>
  <si>
    <t>00075</t>
  </si>
  <si>
    <t>2.00</t>
  </si>
  <si>
    <t>曹桂书</t>
  </si>
  <si>
    <t>15210319471209092x</t>
  </si>
  <si>
    <t>00103</t>
  </si>
  <si>
    <t>唐招飞</t>
  </si>
  <si>
    <t>152103197405160913</t>
  </si>
  <si>
    <t>00238</t>
  </si>
  <si>
    <t>唐招亮</t>
  </si>
  <si>
    <t>152103197205060914</t>
  </si>
  <si>
    <t>王海菊</t>
  </si>
  <si>
    <t>152224197010093529</t>
  </si>
  <si>
    <t>0037</t>
  </si>
  <si>
    <t>152103196304020921</t>
  </si>
  <si>
    <t>00132</t>
  </si>
  <si>
    <t>0.23</t>
  </si>
  <si>
    <t>1.19</t>
  </si>
  <si>
    <t>方志霞</t>
  </si>
  <si>
    <t>152103198706260927</t>
  </si>
  <si>
    <t>00254</t>
  </si>
  <si>
    <t>0038</t>
  </si>
  <si>
    <t>67</t>
  </si>
  <si>
    <t>152103195906180936</t>
  </si>
  <si>
    <t>00061</t>
  </si>
  <si>
    <t>2.17</t>
  </si>
  <si>
    <t>20.04</t>
  </si>
  <si>
    <t>19.84</t>
  </si>
  <si>
    <t>邵翠梅</t>
  </si>
  <si>
    <t>152103195503130926</t>
  </si>
  <si>
    <t>00100</t>
  </si>
  <si>
    <t>1.21</t>
  </si>
  <si>
    <t>陈锦祥</t>
  </si>
  <si>
    <t>152103197909120911</t>
  </si>
  <si>
    <t>岳跃顺房后地</t>
  </si>
  <si>
    <t>00164</t>
  </si>
  <si>
    <t>3.98</t>
  </si>
  <si>
    <t>林地、围墙</t>
  </si>
  <si>
    <t>陈修琛</t>
  </si>
  <si>
    <t>152103200404030915</t>
  </si>
  <si>
    <t>00225</t>
  </si>
  <si>
    <t>12.48</t>
  </si>
  <si>
    <t>陈友国</t>
  </si>
  <si>
    <t>152103196606280956</t>
  </si>
  <si>
    <t>陈友仁</t>
  </si>
  <si>
    <t>152103196204100917</t>
  </si>
  <si>
    <t>贾金凤</t>
  </si>
  <si>
    <t>152103196602200947</t>
  </si>
  <si>
    <t>陈静</t>
  </si>
  <si>
    <t>152103198101050927</t>
  </si>
  <si>
    <t>0039</t>
  </si>
  <si>
    <t>152103195206010928</t>
  </si>
  <si>
    <t>00039</t>
  </si>
  <si>
    <t>0.35</t>
  </si>
  <si>
    <t>8.33</t>
  </si>
  <si>
    <t>许桂花</t>
  </si>
  <si>
    <t>66</t>
  </si>
  <si>
    <t>152103196012060921</t>
  </si>
  <si>
    <t>00079</t>
  </si>
  <si>
    <t>2.06</t>
  </si>
  <si>
    <t>乔灵</t>
  </si>
  <si>
    <t>152103196005080916</t>
  </si>
  <si>
    <t>妹夫</t>
  </si>
  <si>
    <t>00091</t>
  </si>
  <si>
    <t>唐招金</t>
  </si>
  <si>
    <t>152103198005170910</t>
  </si>
  <si>
    <t>00165</t>
  </si>
  <si>
    <t>王妍妍</t>
  </si>
  <si>
    <t>152103198106293629</t>
  </si>
  <si>
    <t>外甥女</t>
  </si>
  <si>
    <t>00168</t>
  </si>
  <si>
    <t>唐招霞</t>
  </si>
  <si>
    <t>152103198701060926</t>
  </si>
  <si>
    <t>00237</t>
  </si>
  <si>
    <t>0040</t>
  </si>
  <si>
    <t>152103195904260916</t>
  </si>
  <si>
    <t>00060</t>
  </si>
  <si>
    <t>0.89</t>
  </si>
  <si>
    <t>7.87</t>
  </si>
  <si>
    <t>7.57</t>
  </si>
  <si>
    <t>00125</t>
  </si>
  <si>
    <t>1.22</t>
  </si>
  <si>
    <t>00256</t>
  </si>
  <si>
    <t>00257</t>
  </si>
  <si>
    <t>0041</t>
  </si>
  <si>
    <t>152103197912080914</t>
  </si>
  <si>
    <t>二组园子地</t>
  </si>
  <si>
    <t>00098</t>
  </si>
  <si>
    <t>0.79</t>
  </si>
  <si>
    <t>9.96</t>
  </si>
  <si>
    <t>9.35</t>
  </si>
  <si>
    <t>张淑珍</t>
  </si>
  <si>
    <t>68</t>
  </si>
  <si>
    <t>152103195808160923</t>
  </si>
  <si>
    <t>00135</t>
  </si>
  <si>
    <t>3.08</t>
  </si>
  <si>
    <t>2.52</t>
  </si>
  <si>
    <t>张峰</t>
  </si>
  <si>
    <t>152103198204010928</t>
  </si>
  <si>
    <t>瓦厂南山地</t>
  </si>
  <si>
    <t>00144</t>
  </si>
  <si>
    <t>0.33</t>
  </si>
  <si>
    <t>0.28</t>
  </si>
  <si>
    <t>张佳欣</t>
  </si>
  <si>
    <t>15078320080103092X</t>
  </si>
  <si>
    <t>00233</t>
  </si>
  <si>
    <t>张宇博</t>
  </si>
  <si>
    <t>15078320100422091X</t>
  </si>
  <si>
    <t>刘梓萱</t>
  </si>
  <si>
    <t>150783201209210942</t>
  </si>
  <si>
    <t>0042</t>
  </si>
  <si>
    <t>屈淑梅</t>
  </si>
  <si>
    <t>152103196810235423</t>
  </si>
  <si>
    <t>00003</t>
  </si>
  <si>
    <t>29.80</t>
  </si>
  <si>
    <t>35.67</t>
  </si>
  <si>
    <t>毛汉良</t>
  </si>
  <si>
    <t>王云车</t>
  </si>
  <si>
    <t>翟丽雪</t>
  </si>
  <si>
    <t>152103199307220922</t>
  </si>
  <si>
    <t>00007</t>
  </si>
  <si>
    <t>岳跃荣</t>
  </si>
  <si>
    <t>岳远航</t>
  </si>
  <si>
    <t>翟丽娜</t>
  </si>
  <si>
    <t>15210319881208092X</t>
  </si>
  <si>
    <t>00137</t>
  </si>
  <si>
    <t>2.03</t>
  </si>
  <si>
    <t>孙浩</t>
  </si>
  <si>
    <t>150783200909150958</t>
  </si>
  <si>
    <t>00152</t>
  </si>
  <si>
    <t>2.95</t>
  </si>
  <si>
    <t>胡艳杰</t>
  </si>
  <si>
    <t>顾广生</t>
  </si>
  <si>
    <t>0043</t>
  </si>
  <si>
    <t>肖玉清</t>
  </si>
  <si>
    <t>152103196112050923</t>
  </si>
  <si>
    <t>00011</t>
  </si>
  <si>
    <t>2.27</t>
  </si>
  <si>
    <t>13.18</t>
  </si>
  <si>
    <t>孙仁景</t>
  </si>
  <si>
    <t>姜文财</t>
  </si>
  <si>
    <t>水泥厂东山地</t>
  </si>
  <si>
    <t>00033</t>
  </si>
  <si>
    <t>0.93</t>
  </si>
  <si>
    <t>00034</t>
  </si>
  <si>
    <t>2.62</t>
  </si>
  <si>
    <t>00154</t>
  </si>
  <si>
    <t>7.36</t>
  </si>
  <si>
    <t>薛瑞峰、付国庆</t>
  </si>
  <si>
    <t>张凤池、邢宝来、薛瑞峰</t>
  </si>
  <si>
    <t>0044</t>
  </si>
  <si>
    <t>杨金国</t>
  </si>
  <si>
    <t>152103198412160939</t>
  </si>
  <si>
    <t>00048</t>
  </si>
  <si>
    <t>2.69</t>
  </si>
  <si>
    <t>李克金</t>
  </si>
  <si>
    <t>钱秀兰</t>
  </si>
  <si>
    <t>杨金玉</t>
  </si>
  <si>
    <t>43</t>
  </si>
  <si>
    <t>152103198309240922</t>
  </si>
  <si>
    <t>00049</t>
  </si>
  <si>
    <t>2.60</t>
  </si>
  <si>
    <t>李所珍</t>
  </si>
  <si>
    <t>152103195607280929</t>
  </si>
  <si>
    <t>杨梓涵</t>
  </si>
  <si>
    <t>150783201906170026</t>
  </si>
  <si>
    <t>0045</t>
  </si>
  <si>
    <t>152103196508210911</t>
  </si>
  <si>
    <t>00058</t>
  </si>
  <si>
    <t>刘艳</t>
  </si>
  <si>
    <t>152103196603014249</t>
  </si>
  <si>
    <t>00106</t>
  </si>
  <si>
    <t>王念洲、张艳波、王春良</t>
  </si>
  <si>
    <t>张强</t>
  </si>
  <si>
    <t>152103198809260911</t>
  </si>
  <si>
    <t>00169</t>
  </si>
  <si>
    <t>1.11</t>
  </si>
  <si>
    <t>宋丽娜</t>
  </si>
  <si>
    <t>15210319871011034X</t>
  </si>
  <si>
    <t>00228</t>
  </si>
  <si>
    <t>张欣</t>
  </si>
  <si>
    <t>15210319920510092X</t>
  </si>
  <si>
    <t>00278</t>
  </si>
  <si>
    <t>李福山</t>
  </si>
  <si>
    <t>0046</t>
  </si>
  <si>
    <t>152103196903310912</t>
  </si>
  <si>
    <t>00044</t>
  </si>
  <si>
    <t>4.21</t>
  </si>
  <si>
    <t>9.24</t>
  </si>
  <si>
    <t>9.23</t>
  </si>
  <si>
    <t>许百琨</t>
  </si>
  <si>
    <t>152103199012120916</t>
  </si>
  <si>
    <t>00105</t>
  </si>
  <si>
    <t>1.18</t>
  </si>
  <si>
    <t>许百瑜</t>
  </si>
  <si>
    <t>152103198911080925</t>
  </si>
  <si>
    <t>00242</t>
  </si>
  <si>
    <t>3.85</t>
  </si>
  <si>
    <t>唐永举、唐永奎、许振国</t>
  </si>
  <si>
    <t>0047</t>
  </si>
  <si>
    <t>152103198106010916</t>
  </si>
  <si>
    <t>00062</t>
  </si>
  <si>
    <t>0.76</t>
  </si>
  <si>
    <t>7.48</t>
  </si>
  <si>
    <t>王昱涵</t>
  </si>
  <si>
    <t>150783201204160915</t>
  </si>
  <si>
    <t>00127</t>
  </si>
  <si>
    <t>0.46</t>
  </si>
  <si>
    <t>0.37</t>
  </si>
  <si>
    <t>王云玲</t>
  </si>
  <si>
    <t>72</t>
  </si>
  <si>
    <t>152103195402030918</t>
  </si>
  <si>
    <t>00259</t>
  </si>
  <si>
    <t>闫秀芳</t>
  </si>
  <si>
    <t>152103195109210928</t>
  </si>
  <si>
    <t>00269</t>
  </si>
  <si>
    <t>1.55</t>
  </si>
  <si>
    <t>王清森</t>
  </si>
  <si>
    <t>152103197610010937</t>
  </si>
  <si>
    <t>王清来</t>
  </si>
  <si>
    <t>152103198106010932</t>
  </si>
  <si>
    <t>姜晓庆</t>
  </si>
  <si>
    <t>22082219970627282X</t>
  </si>
  <si>
    <t>王志成</t>
  </si>
  <si>
    <t>20</t>
  </si>
  <si>
    <t>150783200610090911</t>
  </si>
  <si>
    <t>0048</t>
  </si>
  <si>
    <t>152103196701100917</t>
  </si>
  <si>
    <t>00015</t>
  </si>
  <si>
    <t>14.91</t>
  </si>
  <si>
    <t>14.90</t>
  </si>
  <si>
    <t>张桂元</t>
  </si>
  <si>
    <t>王艳霞</t>
  </si>
  <si>
    <t>152103196702015124</t>
  </si>
  <si>
    <t>00057</t>
  </si>
  <si>
    <t>1.73</t>
  </si>
  <si>
    <t>王思航</t>
  </si>
  <si>
    <t>152103199012200916</t>
  </si>
  <si>
    <t>00066</t>
  </si>
  <si>
    <t>1.48</t>
  </si>
  <si>
    <t>徐广富</t>
  </si>
  <si>
    <t>王宇航</t>
  </si>
  <si>
    <t>152103199506210911</t>
  </si>
  <si>
    <t>00095</t>
  </si>
  <si>
    <t>王利</t>
  </si>
  <si>
    <t>王嘉烨</t>
  </si>
  <si>
    <t>150783202204250077</t>
  </si>
  <si>
    <t>00248</t>
  </si>
  <si>
    <t>王嘉睿</t>
  </si>
  <si>
    <t>157783202204250093</t>
  </si>
  <si>
    <t>0049</t>
  </si>
  <si>
    <t>曲亚凤</t>
  </si>
  <si>
    <t>152103196310190927</t>
  </si>
  <si>
    <t>00155</t>
  </si>
  <si>
    <t>2.83</t>
  </si>
  <si>
    <t>邹芳春</t>
  </si>
  <si>
    <t>00161</t>
  </si>
  <si>
    <t>2.20</t>
  </si>
  <si>
    <t>许振忠</t>
  </si>
  <si>
    <t>0050</t>
  </si>
  <si>
    <t>152103196910040922</t>
  </si>
  <si>
    <t>00097</t>
  </si>
  <si>
    <t>0051</t>
  </si>
  <si>
    <t>152224196905177016</t>
  </si>
  <si>
    <t>00124</t>
  </si>
  <si>
    <t>0052</t>
  </si>
  <si>
    <t>64</t>
  </si>
  <si>
    <t>152103196201010915</t>
  </si>
  <si>
    <t>00143</t>
  </si>
  <si>
    <t>4.83</t>
  </si>
  <si>
    <t>张慧</t>
  </si>
  <si>
    <t>152103198201280922</t>
  </si>
  <si>
    <t>00235</t>
  </si>
  <si>
    <t>3.83</t>
  </si>
  <si>
    <t>张涛</t>
  </si>
  <si>
    <t>152103199109020911</t>
  </si>
  <si>
    <t>王亚杰</t>
  </si>
  <si>
    <t>152103196309050927</t>
  </si>
  <si>
    <t>刘瑞恩</t>
  </si>
  <si>
    <t>150783201207050914</t>
  </si>
  <si>
    <t>刘鑫</t>
  </si>
  <si>
    <t>152103198203301571</t>
  </si>
  <si>
    <t>女婿</t>
  </si>
  <si>
    <t>0054</t>
  </si>
  <si>
    <t>戴胜东</t>
  </si>
  <si>
    <t>152103197805080919</t>
  </si>
  <si>
    <t>00065</t>
  </si>
  <si>
    <t>4.67</t>
  </si>
  <si>
    <t>4.54</t>
  </si>
  <si>
    <t>00131</t>
  </si>
  <si>
    <t>0.31</t>
  </si>
  <si>
    <t>0.24</t>
  </si>
  <si>
    <t>00255</t>
  </si>
  <si>
    <t>0055</t>
  </si>
  <si>
    <t>许振国</t>
  </si>
  <si>
    <t>152103196509290933</t>
  </si>
  <si>
    <t>00241</t>
  </si>
  <si>
    <t>0056</t>
  </si>
  <si>
    <t>152103196611040914</t>
  </si>
  <si>
    <t>00229</t>
  </si>
  <si>
    <t>孙微</t>
  </si>
  <si>
    <t>152103198805090927</t>
  </si>
  <si>
    <t>152103199402020929</t>
  </si>
  <si>
    <t>0057</t>
  </si>
  <si>
    <t>王殿博</t>
  </si>
  <si>
    <t>152103197907170931</t>
  </si>
  <si>
    <t>00130</t>
  </si>
  <si>
    <t>0.29</t>
  </si>
  <si>
    <t>0058</t>
  </si>
  <si>
    <t>温玉龙</t>
  </si>
  <si>
    <t>152103197706150918</t>
  </si>
  <si>
    <t>00004</t>
  </si>
  <si>
    <t>10.11</t>
  </si>
  <si>
    <t>14.94</t>
  </si>
  <si>
    <t>温佳慧</t>
  </si>
  <si>
    <t>28</t>
  </si>
  <si>
    <t>152103199803250928</t>
  </si>
  <si>
    <t>00005</t>
  </si>
  <si>
    <t>0059</t>
  </si>
  <si>
    <t>152103196904220919</t>
  </si>
  <si>
    <t>00088</t>
  </si>
  <si>
    <t>00114</t>
  </si>
  <si>
    <t>00166</t>
  </si>
  <si>
    <t>李永发、苑印普</t>
  </si>
  <si>
    <t>00236</t>
  </si>
  <si>
    <t>0060</t>
  </si>
  <si>
    <t>王洪波</t>
  </si>
  <si>
    <t>152103196808030912</t>
  </si>
  <si>
    <t>00231</t>
  </si>
  <si>
    <t>6.51</t>
  </si>
  <si>
    <t>5.50</t>
  </si>
  <si>
    <t>00274</t>
  </si>
  <si>
    <t>4.25</t>
  </si>
  <si>
    <t>3.24</t>
  </si>
  <si>
    <t>宋连余</t>
  </si>
  <si>
    <t>00275</t>
  </si>
  <si>
    <t>0.34</t>
  </si>
  <si>
    <t>0061</t>
  </si>
  <si>
    <t>152103197111100911</t>
  </si>
  <si>
    <t>00009</t>
  </si>
  <si>
    <t>7.31</t>
  </si>
  <si>
    <t>22.30</t>
  </si>
  <si>
    <t>20.37</t>
  </si>
  <si>
    <t>顾元清</t>
  </si>
  <si>
    <t>00276</t>
  </si>
  <si>
    <t>4.93</t>
  </si>
  <si>
    <t>3.00</t>
  </si>
  <si>
    <t>王希奇</t>
  </si>
  <si>
    <t>00277</t>
  </si>
  <si>
    <t>10.06</t>
  </si>
  <si>
    <t>0062</t>
  </si>
  <si>
    <t>许百海</t>
  </si>
  <si>
    <t>152103197603310915</t>
  </si>
  <si>
    <t>00156</t>
  </si>
  <si>
    <t>6.38</t>
  </si>
  <si>
    <t>12.84</t>
  </si>
  <si>
    <t>00160</t>
  </si>
  <si>
    <t>6.46</t>
  </si>
  <si>
    <t>翟国民、孙长友</t>
  </si>
  <si>
    <t>0063</t>
  </si>
  <si>
    <t>152103194703080922</t>
  </si>
  <si>
    <t>00162</t>
  </si>
  <si>
    <t>3.54</t>
  </si>
  <si>
    <t>00167</t>
  </si>
  <si>
    <t>0064</t>
  </si>
  <si>
    <t>刘爱军</t>
  </si>
  <si>
    <t>152103196802280937</t>
  </si>
  <si>
    <t>00172</t>
  </si>
  <si>
    <t>0065</t>
  </si>
  <si>
    <t>152103195012163918</t>
  </si>
  <si>
    <t>00146</t>
  </si>
  <si>
    <t>2.82</t>
  </si>
  <si>
    <t>合计</t>
  </si>
  <si>
    <t>253</t>
  </si>
  <si>
    <t>231</t>
  </si>
  <si>
    <t>724.66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</si>
</sst>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13"/>
  <sheetViews>
    <sheetView tabSelected="1" view="pageLayout" zoomScaleNormal="100" workbookViewId="0">
      <selection activeCell="I5" sqref="I5"/>
    </sheetView>
  </sheetViews>
  <sheetFormatPr defaultColWidth="9" defaultRowHeight="13.5"/>
  <cols>
    <col min="1" max="1" width="4.13333333333333" customWidth="1"/>
    <col min="2" max="2" width="6.93333333333333" customWidth="1"/>
    <col min="3" max="3" width="3.6" customWidth="1"/>
    <col min="4" max="4" width="6.66666666666667" customWidth="1"/>
    <col min="5" max="5" width="4.93333333333333" customWidth="1"/>
    <col min="6" max="6" width="7.13333333333333" customWidth="1"/>
    <col min="7" max="7" width="5.93333333333333" customWidth="1"/>
    <col min="8" max="8" width="9" hidden="1" customWidth="1"/>
    <col min="12" max="12" width="3.6" customWidth="1"/>
    <col min="15" max="15" width="6.86666666666667" customWidth="1"/>
    <col min="16" max="16" width="6.13333333333333" customWidth="1"/>
    <col min="18" max="18" width="6.46666666666667" customWidth="1"/>
    <col min="19" max="19" width="8.06666666666667" customWidth="1"/>
    <col min="20" max="20" width="7.6" customWidth="1"/>
    <col min="21" max="21" width="7" customWidth="1"/>
    <col min="22" max="22" width="4.93333333333333" customWidth="1"/>
    <col min="23" max="23" width="6.13333333333333" customWidth="1"/>
    <col min="24" max="24" width="6.86666666666667" customWidth="1"/>
    <col min="25" max="25" width="8.46666666666667" customWidth="1"/>
  </cols>
  <sheetData>
    <row r="1" s="1" customFormat="1" spans="1:28">
      <c r="A1" s="2" t="s">
        <v>0</v>
      </c>
      <c r="B1" s="3"/>
      <c r="C1" s="3"/>
      <c r="D1" s="3"/>
      <c r="E1" s="3"/>
      <c r="F1" s="3"/>
      <c r="G1" s="3"/>
      <c r="H1" s="2" t="s">
        <v>1</v>
      </c>
      <c r="I1" s="3"/>
      <c r="J1" s="3"/>
      <c r="K1" s="4"/>
      <c r="L1" s="5" t="s">
        <v>2</v>
      </c>
      <c r="M1" s="6"/>
      <c r="N1" s="6"/>
      <c r="O1" s="6"/>
      <c r="P1" s="6"/>
      <c r="Q1" s="6"/>
      <c r="R1" s="6"/>
      <c r="S1" s="6"/>
      <c r="U1" s="7" t="s">
        <v>3</v>
      </c>
      <c r="V1" s="8"/>
      <c r="W1" s="8"/>
      <c r="X1" s="8"/>
      <c r="Y1" s="8"/>
      <c r="Z1" s="8"/>
      <c r="AA1" s="8"/>
      <c r="AB1" s="8"/>
    </row>
    <row r="2" spans="1:28">
      <c r="A2" s="9" t="s">
        <v>4</v>
      </c>
      <c r="B2" s="9" t="s">
        <v>5</v>
      </c>
      <c r="C2" s="9"/>
      <c r="D2" s="9"/>
      <c r="E2" s="9"/>
      <c r="F2" s="9"/>
      <c r="G2" s="9"/>
      <c r="H2" s="9"/>
      <c r="I2" s="9"/>
      <c r="J2" s="9"/>
      <c r="K2" s="9"/>
      <c r="L2" s="9" t="s">
        <v>6</v>
      </c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ht="21" customHeight="1" spans="1:28">
      <c r="A3" s="9"/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9" t="s">
        <v>13</v>
      </c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19</v>
      </c>
      <c r="P3" s="9" t="s">
        <v>20</v>
      </c>
      <c r="Q3" s="9" t="s">
        <v>21</v>
      </c>
      <c r="R3" s="9" t="s">
        <v>22</v>
      </c>
      <c r="S3" s="9" t="s">
        <v>23</v>
      </c>
      <c r="T3" s="9" t="s">
        <v>24</v>
      </c>
      <c r="U3" s="9" t="s">
        <v>25</v>
      </c>
      <c r="V3" s="9" t="s">
        <v>26</v>
      </c>
      <c r="W3" s="9" t="s">
        <v>27</v>
      </c>
      <c r="X3" s="9" t="s">
        <v>28</v>
      </c>
      <c r="Y3" s="9"/>
      <c r="Z3" s="9"/>
      <c r="AA3" s="9"/>
      <c r="AB3" s="9" t="s">
        <v>29</v>
      </c>
    </row>
    <row r="4" ht="16.5" customHeight="1" spans="1:28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 t="s">
        <v>30</v>
      </c>
      <c r="Y4" s="9" t="s">
        <v>31</v>
      </c>
      <c r="Z4" s="9" t="s">
        <v>32</v>
      </c>
      <c r="AA4" s="9" t="s">
        <v>33</v>
      </c>
      <c r="AB4" s="9"/>
    </row>
    <row r="5" ht="22.5" spans="1:28">
      <c r="A5" s="9" t="s">
        <v>34</v>
      </c>
      <c r="B5" s="9" t="s">
        <v>35</v>
      </c>
      <c r="C5" s="9" t="s">
        <v>36</v>
      </c>
      <c r="D5" s="9" t="s">
        <v>35</v>
      </c>
      <c r="E5" s="9" t="s">
        <v>37</v>
      </c>
      <c r="F5" s="9" t="s">
        <v>38</v>
      </c>
      <c r="G5" s="9" t="s">
        <v>39</v>
      </c>
      <c r="H5" s="9" t="s">
        <v>40</v>
      </c>
      <c r="I5" s="9" t="str">
        <f>REPLACE(H5,7,8,"********")</f>
        <v>152103********091X</v>
      </c>
      <c r="J5" s="9" t="s">
        <v>41</v>
      </c>
      <c r="K5" s="9" t="s">
        <v>42</v>
      </c>
      <c r="L5" s="9" t="s">
        <v>43</v>
      </c>
      <c r="M5" s="9" t="s">
        <v>44</v>
      </c>
      <c r="N5" s="9" t="s">
        <v>45</v>
      </c>
      <c r="O5" s="9" t="s">
        <v>46</v>
      </c>
      <c r="P5" s="9" t="s">
        <v>47</v>
      </c>
      <c r="Q5" s="9" t="s">
        <v>46</v>
      </c>
      <c r="R5" s="9" t="s">
        <v>47</v>
      </c>
      <c r="S5" s="9" t="s">
        <v>48</v>
      </c>
      <c r="T5" s="9" t="s">
        <v>49</v>
      </c>
      <c r="U5" s="9" t="s">
        <v>50</v>
      </c>
      <c r="V5" s="9" t="s">
        <v>51</v>
      </c>
      <c r="W5" s="9" t="s">
        <v>52</v>
      </c>
      <c r="X5" s="9" t="s">
        <v>53</v>
      </c>
      <c r="Y5" s="9" t="s">
        <v>54</v>
      </c>
      <c r="Z5" s="9" t="s">
        <v>55</v>
      </c>
      <c r="AA5" s="9" t="s">
        <v>56</v>
      </c>
      <c r="AB5" s="9"/>
    </row>
    <row r="6" ht="22.5" spans="1:28">
      <c r="A6" s="9"/>
      <c r="B6" s="9"/>
      <c r="C6" s="9"/>
      <c r="D6" s="9" t="s">
        <v>57</v>
      </c>
      <c r="E6" s="9" t="s">
        <v>37</v>
      </c>
      <c r="F6" s="9" t="s">
        <v>58</v>
      </c>
      <c r="G6" s="9" t="s">
        <v>59</v>
      </c>
      <c r="H6" s="9" t="s">
        <v>60</v>
      </c>
      <c r="I6" s="9" t="str">
        <f t="shared" ref="I6:I35" si="0">REPLACE(H6,7,8,"********")</f>
        <v>152103********0926</v>
      </c>
      <c r="J6" s="9" t="s">
        <v>61</v>
      </c>
      <c r="K6" s="9" t="s">
        <v>42</v>
      </c>
      <c r="L6" s="9"/>
      <c r="M6" s="9" t="s">
        <v>44</v>
      </c>
      <c r="N6" s="9" t="s">
        <v>62</v>
      </c>
      <c r="O6" s="9" t="s">
        <v>63</v>
      </c>
      <c r="P6" s="9"/>
      <c r="Q6" s="9" t="s">
        <v>63</v>
      </c>
      <c r="R6" s="9"/>
      <c r="S6" s="9" t="s">
        <v>48</v>
      </c>
      <c r="T6" s="9" t="s">
        <v>49</v>
      </c>
      <c r="U6" s="9" t="s">
        <v>50</v>
      </c>
      <c r="V6" s="9" t="s">
        <v>51</v>
      </c>
      <c r="W6" s="9" t="s">
        <v>52</v>
      </c>
      <c r="X6" s="9" t="s">
        <v>64</v>
      </c>
      <c r="Y6" s="9" t="s">
        <v>64</v>
      </c>
      <c r="Z6" s="9" t="s">
        <v>64</v>
      </c>
      <c r="AA6" s="9" t="s">
        <v>64</v>
      </c>
      <c r="AB6" s="9"/>
    </row>
    <row r="7" ht="22.5" spans="1:28">
      <c r="A7" s="9"/>
      <c r="B7" s="9"/>
      <c r="C7" s="9"/>
      <c r="D7" s="9" t="s">
        <v>65</v>
      </c>
      <c r="E7" s="9" t="s">
        <v>37</v>
      </c>
      <c r="F7" s="9" t="s">
        <v>38</v>
      </c>
      <c r="G7" s="9" t="s">
        <v>66</v>
      </c>
      <c r="H7" s="9" t="s">
        <v>67</v>
      </c>
      <c r="I7" s="9" t="str">
        <f t="shared" si="0"/>
        <v>152103********0913</v>
      </c>
      <c r="J7" s="9" t="s">
        <v>68</v>
      </c>
      <c r="K7" s="9" t="s">
        <v>42</v>
      </c>
      <c r="L7" s="9"/>
      <c r="M7" s="9" t="s">
        <v>44</v>
      </c>
      <c r="N7" s="9" t="s">
        <v>69</v>
      </c>
      <c r="O7" s="9" t="s">
        <v>70</v>
      </c>
      <c r="P7" s="9"/>
      <c r="Q7" s="9" t="s">
        <v>70</v>
      </c>
      <c r="R7" s="9"/>
      <c r="S7" s="9" t="s">
        <v>48</v>
      </c>
      <c r="T7" s="9" t="s">
        <v>49</v>
      </c>
      <c r="U7" s="9" t="s">
        <v>50</v>
      </c>
      <c r="V7" s="9" t="s">
        <v>51</v>
      </c>
      <c r="W7" s="9" t="s">
        <v>52</v>
      </c>
      <c r="X7" s="9" t="s">
        <v>53</v>
      </c>
      <c r="Y7" s="9" t="s">
        <v>71</v>
      </c>
      <c r="Z7" s="9" t="s">
        <v>53</v>
      </c>
      <c r="AA7" s="9" t="s">
        <v>53</v>
      </c>
      <c r="AB7" s="9"/>
    </row>
    <row r="8" ht="22.5" spans="1:28">
      <c r="A8" s="9"/>
      <c r="B8" s="9"/>
      <c r="C8" s="9"/>
      <c r="D8" s="9" t="s">
        <v>72</v>
      </c>
      <c r="E8" s="9" t="s">
        <v>37</v>
      </c>
      <c r="F8" s="9" t="s">
        <v>58</v>
      </c>
      <c r="G8" s="9" t="s">
        <v>73</v>
      </c>
      <c r="H8" s="9" t="s">
        <v>74</v>
      </c>
      <c r="I8" s="9" t="str">
        <f t="shared" si="0"/>
        <v>152103********0923</v>
      </c>
      <c r="J8" s="9" t="s">
        <v>75</v>
      </c>
      <c r="K8" s="9" t="s">
        <v>42</v>
      </c>
      <c r="L8" s="9"/>
      <c r="M8" s="9" t="s">
        <v>76</v>
      </c>
      <c r="N8" s="9" t="s">
        <v>77</v>
      </c>
      <c r="O8" s="9" t="s">
        <v>78</v>
      </c>
      <c r="P8" s="9"/>
      <c r="Q8" s="9" t="s">
        <v>78</v>
      </c>
      <c r="R8" s="9"/>
      <c r="S8" s="9" t="s">
        <v>48</v>
      </c>
      <c r="T8" s="9" t="s">
        <v>49</v>
      </c>
      <c r="U8" s="9" t="s">
        <v>50</v>
      </c>
      <c r="V8" s="9" t="s">
        <v>51</v>
      </c>
      <c r="W8" s="9" t="s">
        <v>52</v>
      </c>
      <c r="X8" s="9" t="s">
        <v>53</v>
      </c>
      <c r="Y8" s="9" t="s">
        <v>79</v>
      </c>
      <c r="Z8" s="9" t="s">
        <v>53</v>
      </c>
      <c r="AA8" s="9" t="s">
        <v>56</v>
      </c>
      <c r="AB8" s="9"/>
    </row>
    <row r="9" ht="22.5" spans="1:28">
      <c r="A9" s="9"/>
      <c r="B9" s="9"/>
      <c r="C9" s="9"/>
      <c r="D9" s="9" t="s">
        <v>80</v>
      </c>
      <c r="E9" s="9" t="s">
        <v>37</v>
      </c>
      <c r="F9" s="9" t="s">
        <v>38</v>
      </c>
      <c r="G9" s="9" t="s">
        <v>81</v>
      </c>
      <c r="H9" s="9" t="s">
        <v>82</v>
      </c>
      <c r="I9" s="9" t="str">
        <f t="shared" si="0"/>
        <v>152103********0911</v>
      </c>
      <c r="J9" s="9" t="s">
        <v>68</v>
      </c>
      <c r="K9" s="9" t="s">
        <v>42</v>
      </c>
      <c r="L9" s="9"/>
      <c r="M9" s="9" t="s">
        <v>76</v>
      </c>
      <c r="N9" s="9" t="s">
        <v>83</v>
      </c>
      <c r="O9" s="9" t="s">
        <v>84</v>
      </c>
      <c r="P9" s="9"/>
      <c r="Q9" s="9" t="s">
        <v>84</v>
      </c>
      <c r="R9" s="9"/>
      <c r="S9" s="9" t="s">
        <v>48</v>
      </c>
      <c r="T9" s="9" t="s">
        <v>49</v>
      </c>
      <c r="U9" s="9" t="s">
        <v>50</v>
      </c>
      <c r="V9" s="9" t="s">
        <v>51</v>
      </c>
      <c r="W9" s="9" t="s">
        <v>52</v>
      </c>
      <c r="X9" s="9" t="s">
        <v>53</v>
      </c>
      <c r="Y9" s="9" t="s">
        <v>85</v>
      </c>
      <c r="Z9" s="9" t="s">
        <v>86</v>
      </c>
      <c r="AA9" s="9" t="s">
        <v>87</v>
      </c>
      <c r="AB9" s="9"/>
    </row>
    <row r="10" ht="22.5" spans="1:28">
      <c r="A10" s="9"/>
      <c r="B10" s="9"/>
      <c r="C10" s="9"/>
      <c r="D10" s="9" t="s">
        <v>88</v>
      </c>
      <c r="E10" s="9" t="s">
        <v>37</v>
      </c>
      <c r="F10" s="9" t="s">
        <v>58</v>
      </c>
      <c r="G10" s="9" t="s">
        <v>89</v>
      </c>
      <c r="H10" s="9" t="s">
        <v>90</v>
      </c>
      <c r="I10" s="9" t="str">
        <f t="shared" si="0"/>
        <v>152103********092X</v>
      </c>
      <c r="J10" s="9" t="s">
        <v>91</v>
      </c>
      <c r="K10" s="9" t="s">
        <v>42</v>
      </c>
      <c r="L10" s="9"/>
      <c r="M10" s="9" t="s">
        <v>92</v>
      </c>
      <c r="N10" s="9" t="s">
        <v>93</v>
      </c>
      <c r="O10" s="9" t="s">
        <v>94</v>
      </c>
      <c r="P10" s="9"/>
      <c r="Q10" s="9" t="s">
        <v>94</v>
      </c>
      <c r="R10" s="9"/>
      <c r="S10" s="9" t="s">
        <v>48</v>
      </c>
      <c r="T10" s="9" t="s">
        <v>49</v>
      </c>
      <c r="U10" s="9" t="s">
        <v>50</v>
      </c>
      <c r="V10" s="9" t="s">
        <v>51</v>
      </c>
      <c r="W10" s="9" t="s">
        <v>52</v>
      </c>
      <c r="X10" s="9" t="s">
        <v>95</v>
      </c>
      <c r="Y10" s="9" t="s">
        <v>96</v>
      </c>
      <c r="Z10" s="9" t="s">
        <v>56</v>
      </c>
      <c r="AA10" s="9" t="s">
        <v>97</v>
      </c>
      <c r="AB10" s="9"/>
    </row>
    <row r="11" ht="22.5" spans="1:28">
      <c r="A11" s="9"/>
      <c r="B11" s="9"/>
      <c r="C11" s="9"/>
      <c r="D11" s="9" t="s">
        <v>98</v>
      </c>
      <c r="E11" s="9" t="s">
        <v>37</v>
      </c>
      <c r="F11" s="9" t="s">
        <v>58</v>
      </c>
      <c r="G11" s="9" t="s">
        <v>99</v>
      </c>
      <c r="H11" s="9" t="s">
        <v>100</v>
      </c>
      <c r="I11" s="9" t="str">
        <f t="shared" si="0"/>
        <v>152103********092X</v>
      </c>
      <c r="J11" s="9" t="s">
        <v>58</v>
      </c>
      <c r="K11" s="9" t="s">
        <v>42</v>
      </c>
      <c r="L11" s="9"/>
      <c r="M11" s="9" t="s">
        <v>101</v>
      </c>
      <c r="N11" s="9" t="s">
        <v>102</v>
      </c>
      <c r="O11" s="9" t="s">
        <v>103</v>
      </c>
      <c r="P11" s="9"/>
      <c r="Q11" s="9" t="s">
        <v>103</v>
      </c>
      <c r="R11" s="9"/>
      <c r="S11" s="9" t="s">
        <v>48</v>
      </c>
      <c r="T11" s="9" t="s">
        <v>49</v>
      </c>
      <c r="U11" s="9" t="s">
        <v>50</v>
      </c>
      <c r="V11" s="9" t="s">
        <v>51</v>
      </c>
      <c r="W11" s="9" t="s">
        <v>52</v>
      </c>
      <c r="X11" s="9" t="s">
        <v>64</v>
      </c>
      <c r="Y11" s="9" t="s">
        <v>104</v>
      </c>
      <c r="Z11" s="9" t="s">
        <v>64</v>
      </c>
      <c r="AA11" s="9" t="s">
        <v>64</v>
      </c>
      <c r="AB11" s="9"/>
    </row>
    <row r="12" ht="22.5" spans="1:28">
      <c r="A12" s="9"/>
      <c r="B12" s="9"/>
      <c r="C12" s="9"/>
      <c r="D12" s="9" t="s">
        <v>105</v>
      </c>
      <c r="E12" s="9" t="s">
        <v>37</v>
      </c>
      <c r="F12" s="9" t="s">
        <v>58</v>
      </c>
      <c r="G12" s="9" t="s">
        <v>73</v>
      </c>
      <c r="H12" s="9" t="s">
        <v>106</v>
      </c>
      <c r="I12" s="9" t="str">
        <f t="shared" si="0"/>
        <v>152103********0940</v>
      </c>
      <c r="J12" s="9" t="s">
        <v>58</v>
      </c>
      <c r="K12" s="9" t="s">
        <v>42</v>
      </c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ht="22.5" spans="1:28">
      <c r="A13" s="9"/>
      <c r="B13" s="9"/>
      <c r="C13" s="9"/>
      <c r="D13" s="9" t="s">
        <v>107</v>
      </c>
      <c r="E13" s="9" t="s">
        <v>37</v>
      </c>
      <c r="F13" s="9" t="s">
        <v>38</v>
      </c>
      <c r="G13" s="9" t="s">
        <v>108</v>
      </c>
      <c r="H13" s="9" t="s">
        <v>109</v>
      </c>
      <c r="I13" s="9" t="str">
        <f t="shared" si="0"/>
        <v>152103********0913</v>
      </c>
      <c r="J13" s="9" t="s">
        <v>110</v>
      </c>
      <c r="K13" s="9" t="s">
        <v>42</v>
      </c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ht="22.5" spans="1:28">
      <c r="A14" s="9" t="s">
        <v>111</v>
      </c>
      <c r="B14" s="9" t="s">
        <v>96</v>
      </c>
      <c r="C14" s="9" t="s">
        <v>112</v>
      </c>
      <c r="D14" s="9" t="s">
        <v>96</v>
      </c>
      <c r="E14" s="9" t="s">
        <v>37</v>
      </c>
      <c r="F14" s="9" t="s">
        <v>38</v>
      </c>
      <c r="G14" s="9" t="s">
        <v>113</v>
      </c>
      <c r="H14" s="9" t="s">
        <v>114</v>
      </c>
      <c r="I14" s="9" t="str">
        <f t="shared" si="0"/>
        <v>152103********0916</v>
      </c>
      <c r="J14" s="9" t="s">
        <v>41</v>
      </c>
      <c r="K14" s="9" t="s">
        <v>42</v>
      </c>
      <c r="L14" s="9" t="s">
        <v>115</v>
      </c>
      <c r="M14" s="9" t="s">
        <v>44</v>
      </c>
      <c r="N14" s="9" t="s">
        <v>116</v>
      </c>
      <c r="O14" s="9" t="s">
        <v>117</v>
      </c>
      <c r="P14" s="9" t="s">
        <v>118</v>
      </c>
      <c r="Q14" s="9" t="s">
        <v>117</v>
      </c>
      <c r="R14" s="9" t="s">
        <v>118</v>
      </c>
      <c r="S14" s="9" t="s">
        <v>48</v>
      </c>
      <c r="T14" s="9" t="s">
        <v>49</v>
      </c>
      <c r="U14" s="9" t="s">
        <v>50</v>
      </c>
      <c r="V14" s="9" t="s">
        <v>51</v>
      </c>
      <c r="W14" s="9" t="s">
        <v>52</v>
      </c>
      <c r="X14" s="9" t="s">
        <v>119</v>
      </c>
      <c r="Y14" s="9" t="s">
        <v>53</v>
      </c>
      <c r="Z14" s="9" t="s">
        <v>120</v>
      </c>
      <c r="AA14" s="9" t="s">
        <v>121</v>
      </c>
      <c r="AB14" s="9"/>
    </row>
    <row r="15" ht="33.75" spans="1:28">
      <c r="A15" s="9"/>
      <c r="B15" s="9"/>
      <c r="C15" s="9"/>
      <c r="D15" s="9" t="s">
        <v>122</v>
      </c>
      <c r="E15" s="9" t="s">
        <v>37</v>
      </c>
      <c r="F15" s="9" t="s">
        <v>58</v>
      </c>
      <c r="G15" s="9" t="s">
        <v>123</v>
      </c>
      <c r="H15" s="9" t="s">
        <v>124</v>
      </c>
      <c r="I15" s="9" t="str">
        <f t="shared" si="0"/>
        <v>152103********0944</v>
      </c>
      <c r="J15" s="9" t="s">
        <v>61</v>
      </c>
      <c r="K15" s="9" t="s">
        <v>42</v>
      </c>
      <c r="L15" s="9"/>
      <c r="M15" s="9" t="s">
        <v>92</v>
      </c>
      <c r="N15" s="9" t="s">
        <v>125</v>
      </c>
      <c r="O15" s="9" t="s">
        <v>70</v>
      </c>
      <c r="P15" s="9"/>
      <c r="Q15" s="9" t="s">
        <v>70</v>
      </c>
      <c r="R15" s="9"/>
      <c r="S15" s="9" t="s">
        <v>48</v>
      </c>
      <c r="T15" s="9" t="s">
        <v>49</v>
      </c>
      <c r="U15" s="9" t="s">
        <v>50</v>
      </c>
      <c r="V15" s="9" t="s">
        <v>51</v>
      </c>
      <c r="W15" s="9" t="s">
        <v>52</v>
      </c>
      <c r="X15" s="9" t="s">
        <v>53</v>
      </c>
      <c r="Y15" s="9" t="s">
        <v>126</v>
      </c>
      <c r="Z15" s="9" t="s">
        <v>64</v>
      </c>
      <c r="AA15" s="9" t="s">
        <v>127</v>
      </c>
      <c r="AB15" s="9"/>
    </row>
    <row r="16" ht="22.5" spans="1:28">
      <c r="A16" s="9"/>
      <c r="B16" s="9"/>
      <c r="C16" s="9"/>
      <c r="D16" s="9" t="s">
        <v>128</v>
      </c>
      <c r="E16" s="9" t="s">
        <v>37</v>
      </c>
      <c r="F16" s="9" t="s">
        <v>38</v>
      </c>
      <c r="G16" s="9" t="s">
        <v>129</v>
      </c>
      <c r="H16" s="9" t="s">
        <v>130</v>
      </c>
      <c r="I16" s="9" t="str">
        <f t="shared" si="0"/>
        <v>152103********0911</v>
      </c>
      <c r="J16" s="9" t="s">
        <v>68</v>
      </c>
      <c r="K16" s="9" t="s">
        <v>42</v>
      </c>
      <c r="L16" s="9"/>
      <c r="M16" s="9" t="s">
        <v>101</v>
      </c>
      <c r="N16" s="9" t="s">
        <v>131</v>
      </c>
      <c r="O16" s="9" t="s">
        <v>132</v>
      </c>
      <c r="P16" s="9"/>
      <c r="Q16" s="9" t="s">
        <v>132</v>
      </c>
      <c r="R16" s="9"/>
      <c r="S16" s="9" t="s">
        <v>48</v>
      </c>
      <c r="T16" s="9" t="s">
        <v>49</v>
      </c>
      <c r="U16" s="9" t="s">
        <v>50</v>
      </c>
      <c r="V16" s="9" t="s">
        <v>51</v>
      </c>
      <c r="W16" s="9" t="s">
        <v>52</v>
      </c>
      <c r="X16" s="9" t="s">
        <v>64</v>
      </c>
      <c r="Y16" s="9" t="s">
        <v>133</v>
      </c>
      <c r="Z16" s="9" t="s">
        <v>64</v>
      </c>
      <c r="AA16" s="9" t="s">
        <v>134</v>
      </c>
      <c r="AB16" s="9"/>
    </row>
    <row r="17" ht="22.5" spans="1:28">
      <c r="A17" s="9"/>
      <c r="B17" s="9"/>
      <c r="C17" s="9"/>
      <c r="D17" s="9" t="s">
        <v>135</v>
      </c>
      <c r="E17" s="9" t="s">
        <v>37</v>
      </c>
      <c r="F17" s="9" t="s">
        <v>38</v>
      </c>
      <c r="G17" s="9" t="s">
        <v>136</v>
      </c>
      <c r="H17" s="9" t="s">
        <v>137</v>
      </c>
      <c r="I17" s="9" t="str">
        <f t="shared" si="0"/>
        <v>152103********0915</v>
      </c>
      <c r="J17" s="9" t="s">
        <v>138</v>
      </c>
      <c r="K17" s="9" t="s">
        <v>42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ht="22.5" spans="1:28">
      <c r="A18" s="9"/>
      <c r="B18" s="9"/>
      <c r="C18" s="9"/>
      <c r="D18" s="9" t="s">
        <v>139</v>
      </c>
      <c r="E18" s="9" t="s">
        <v>37</v>
      </c>
      <c r="F18" s="9" t="s">
        <v>58</v>
      </c>
      <c r="G18" s="9" t="s">
        <v>140</v>
      </c>
      <c r="H18" s="9" t="s">
        <v>141</v>
      </c>
      <c r="I18" s="9" t="str">
        <f t="shared" si="0"/>
        <v>150783********0920</v>
      </c>
      <c r="J18" s="9" t="s">
        <v>142</v>
      </c>
      <c r="K18" s="9" t="s">
        <v>42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ht="22.5" spans="1:28">
      <c r="A19" s="9"/>
      <c r="B19" s="9"/>
      <c r="C19" s="9"/>
      <c r="D19" s="9" t="s">
        <v>143</v>
      </c>
      <c r="E19" s="9" t="s">
        <v>37</v>
      </c>
      <c r="F19" s="9" t="s">
        <v>58</v>
      </c>
      <c r="G19" s="9" t="s">
        <v>144</v>
      </c>
      <c r="H19" s="9" t="s">
        <v>145</v>
      </c>
      <c r="I19" s="9" t="str">
        <f t="shared" si="0"/>
        <v>152103********0925</v>
      </c>
      <c r="J19" s="9" t="s">
        <v>146</v>
      </c>
      <c r="K19" s="9" t="s">
        <v>42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ht="22.5" spans="1:28">
      <c r="A20" s="9"/>
      <c r="B20" s="9"/>
      <c r="C20" s="9"/>
      <c r="D20" s="9" t="s">
        <v>147</v>
      </c>
      <c r="E20" s="9" t="s">
        <v>37</v>
      </c>
      <c r="F20" s="9" t="s">
        <v>58</v>
      </c>
      <c r="G20" s="9" t="s">
        <v>148</v>
      </c>
      <c r="H20" s="9" t="s">
        <v>149</v>
      </c>
      <c r="I20" s="9" t="str">
        <f t="shared" si="0"/>
        <v>152103********1027</v>
      </c>
      <c r="J20" s="9" t="s">
        <v>150</v>
      </c>
      <c r="K20" s="9" t="s">
        <v>42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ht="22.5" spans="1:28">
      <c r="A21" s="9"/>
      <c r="B21" s="9"/>
      <c r="C21" s="9"/>
      <c r="D21" s="9" t="s">
        <v>151</v>
      </c>
      <c r="E21" s="9" t="s">
        <v>37</v>
      </c>
      <c r="F21" s="9" t="s">
        <v>58</v>
      </c>
      <c r="G21" s="9" t="s">
        <v>152</v>
      </c>
      <c r="H21" s="9" t="s">
        <v>153</v>
      </c>
      <c r="I21" s="9" t="str">
        <f t="shared" si="0"/>
        <v>152103********0921</v>
      </c>
      <c r="J21" s="9" t="s">
        <v>154</v>
      </c>
      <c r="K21" s="9" t="s">
        <v>42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</row>
    <row r="22" ht="22.5" spans="1:28">
      <c r="A22" s="9" t="s">
        <v>155</v>
      </c>
      <c r="B22" s="9" t="s">
        <v>54</v>
      </c>
      <c r="C22" s="9" t="s">
        <v>156</v>
      </c>
      <c r="D22" s="9" t="s">
        <v>54</v>
      </c>
      <c r="E22" s="9" t="s">
        <v>37</v>
      </c>
      <c r="F22" s="9" t="s">
        <v>38</v>
      </c>
      <c r="G22" s="9" t="s">
        <v>59</v>
      </c>
      <c r="H22" s="9" t="s">
        <v>157</v>
      </c>
      <c r="I22" s="9" t="str">
        <f t="shared" si="0"/>
        <v>152103********0911</v>
      </c>
      <c r="J22" s="9" t="s">
        <v>41</v>
      </c>
      <c r="K22" s="9" t="s">
        <v>42</v>
      </c>
      <c r="L22" s="9" t="s">
        <v>115</v>
      </c>
      <c r="M22" s="9" t="s">
        <v>44</v>
      </c>
      <c r="N22" s="9" t="s">
        <v>158</v>
      </c>
      <c r="O22" s="9" t="s">
        <v>159</v>
      </c>
      <c r="P22" s="9" t="s">
        <v>160</v>
      </c>
      <c r="Q22" s="9" t="s">
        <v>159</v>
      </c>
      <c r="R22" s="9" t="s">
        <v>161</v>
      </c>
      <c r="S22" s="9" t="s">
        <v>48</v>
      </c>
      <c r="T22" s="9" t="s">
        <v>49</v>
      </c>
      <c r="U22" s="9" t="s">
        <v>50</v>
      </c>
      <c r="V22" s="9" t="s">
        <v>51</v>
      </c>
      <c r="W22" s="9" t="s">
        <v>52</v>
      </c>
      <c r="X22" s="9" t="s">
        <v>53</v>
      </c>
      <c r="Y22" s="9" t="s">
        <v>162</v>
      </c>
      <c r="Z22" s="9" t="s">
        <v>53</v>
      </c>
      <c r="AA22" s="9" t="s">
        <v>35</v>
      </c>
      <c r="AB22" s="9"/>
    </row>
    <row r="23" ht="22.5" spans="1:28">
      <c r="A23" s="9"/>
      <c r="B23" s="9"/>
      <c r="C23" s="9"/>
      <c r="D23" s="9" t="s">
        <v>163</v>
      </c>
      <c r="E23" s="9" t="s">
        <v>37</v>
      </c>
      <c r="F23" s="9" t="s">
        <v>58</v>
      </c>
      <c r="G23" s="9" t="s">
        <v>164</v>
      </c>
      <c r="H23" s="9" t="s">
        <v>165</v>
      </c>
      <c r="I23" s="9" t="str">
        <f t="shared" si="0"/>
        <v>150783********0926</v>
      </c>
      <c r="J23" s="9" t="s">
        <v>61</v>
      </c>
      <c r="K23" s="9" t="s">
        <v>42</v>
      </c>
      <c r="L23" s="9"/>
      <c r="M23" s="9" t="s">
        <v>92</v>
      </c>
      <c r="N23" s="9" t="s">
        <v>166</v>
      </c>
      <c r="O23" s="9" t="s">
        <v>167</v>
      </c>
      <c r="P23" s="9"/>
      <c r="Q23" s="9" t="s">
        <v>167</v>
      </c>
      <c r="R23" s="9"/>
      <c r="S23" s="9" t="s">
        <v>48</v>
      </c>
      <c r="T23" s="9" t="s">
        <v>49</v>
      </c>
      <c r="U23" s="9" t="s">
        <v>50</v>
      </c>
      <c r="V23" s="9" t="s">
        <v>51</v>
      </c>
      <c r="W23" s="9" t="s">
        <v>52</v>
      </c>
      <c r="X23" s="9" t="s">
        <v>53</v>
      </c>
      <c r="Y23" s="9" t="s">
        <v>162</v>
      </c>
      <c r="Z23" s="9" t="s">
        <v>168</v>
      </c>
      <c r="AA23" s="9" t="s">
        <v>169</v>
      </c>
      <c r="AB23" s="9"/>
    </row>
    <row r="24" ht="22.5" spans="1:28">
      <c r="A24" s="9"/>
      <c r="B24" s="9"/>
      <c r="C24" s="9"/>
      <c r="D24" s="9" t="s">
        <v>170</v>
      </c>
      <c r="E24" s="9" t="s">
        <v>37</v>
      </c>
      <c r="F24" s="9" t="s">
        <v>58</v>
      </c>
      <c r="G24" s="9" t="s">
        <v>171</v>
      </c>
      <c r="H24" s="9" t="s">
        <v>172</v>
      </c>
      <c r="I24" s="9" t="str">
        <f t="shared" si="0"/>
        <v>152103********4228</v>
      </c>
      <c r="J24" s="9" t="s">
        <v>75</v>
      </c>
      <c r="K24" s="9" t="s">
        <v>42</v>
      </c>
      <c r="L24" s="9"/>
      <c r="M24" s="9" t="s">
        <v>173</v>
      </c>
      <c r="N24" s="9" t="s">
        <v>174</v>
      </c>
      <c r="O24" s="9" t="s">
        <v>175</v>
      </c>
      <c r="P24" s="9"/>
      <c r="Q24" s="9" t="s">
        <v>176</v>
      </c>
      <c r="R24" s="9"/>
      <c r="S24" s="9" t="s">
        <v>48</v>
      </c>
      <c r="T24" s="9" t="s">
        <v>49</v>
      </c>
      <c r="U24" s="9" t="s">
        <v>50</v>
      </c>
      <c r="V24" s="9" t="s">
        <v>51</v>
      </c>
      <c r="W24" s="9" t="s">
        <v>37</v>
      </c>
      <c r="X24" s="9" t="s">
        <v>162</v>
      </c>
      <c r="Y24" s="9" t="s">
        <v>53</v>
      </c>
      <c r="Z24" s="9" t="s">
        <v>177</v>
      </c>
      <c r="AA24" s="9" t="s">
        <v>53</v>
      </c>
      <c r="AB24" s="9"/>
    </row>
    <row r="25" ht="22.5" spans="1:28">
      <c r="A25" s="9"/>
      <c r="B25" s="9"/>
      <c r="C25" s="9"/>
      <c r="D25" s="9" t="s">
        <v>178</v>
      </c>
      <c r="E25" s="9" t="s">
        <v>37</v>
      </c>
      <c r="F25" s="9" t="s">
        <v>38</v>
      </c>
      <c r="G25" s="9" t="s">
        <v>81</v>
      </c>
      <c r="H25" s="9" t="s">
        <v>179</v>
      </c>
      <c r="I25" s="9" t="str">
        <f t="shared" si="0"/>
        <v>152103********091X</v>
      </c>
      <c r="J25" s="9" t="s">
        <v>68</v>
      </c>
      <c r="K25" s="9" t="s">
        <v>42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</row>
    <row r="26" ht="22.5" spans="1:28">
      <c r="A26" s="9"/>
      <c r="B26" s="9"/>
      <c r="C26" s="9"/>
      <c r="D26" s="9" t="s">
        <v>180</v>
      </c>
      <c r="E26" s="9" t="s">
        <v>37</v>
      </c>
      <c r="F26" s="9" t="s">
        <v>38</v>
      </c>
      <c r="G26" s="9" t="s">
        <v>181</v>
      </c>
      <c r="H26" s="9" t="s">
        <v>182</v>
      </c>
      <c r="I26" s="9" t="str">
        <f t="shared" si="0"/>
        <v>152103********0913</v>
      </c>
      <c r="J26" s="9" t="s">
        <v>183</v>
      </c>
      <c r="K26" s="9" t="s">
        <v>42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ht="22.5" spans="1:28">
      <c r="A27" s="9"/>
      <c r="B27" s="9"/>
      <c r="C27" s="9"/>
      <c r="D27" s="9" t="s">
        <v>184</v>
      </c>
      <c r="E27" s="9" t="s">
        <v>37</v>
      </c>
      <c r="F27" s="9" t="s">
        <v>58</v>
      </c>
      <c r="G27" s="9" t="s">
        <v>185</v>
      </c>
      <c r="H27" s="9" t="s">
        <v>186</v>
      </c>
      <c r="I27" s="9" t="str">
        <f t="shared" si="0"/>
        <v>152103********092X</v>
      </c>
      <c r="J27" s="9" t="s">
        <v>91</v>
      </c>
      <c r="K27" s="9" t="s">
        <v>42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</row>
    <row r="28" ht="22.5" spans="1:28">
      <c r="A28" s="9"/>
      <c r="B28" s="9"/>
      <c r="C28" s="9"/>
      <c r="D28" s="9" t="s">
        <v>187</v>
      </c>
      <c r="E28" s="9" t="s">
        <v>37</v>
      </c>
      <c r="F28" s="9" t="s">
        <v>38</v>
      </c>
      <c r="G28" s="9" t="s">
        <v>188</v>
      </c>
      <c r="H28" s="9" t="s">
        <v>189</v>
      </c>
      <c r="I28" s="9" t="str">
        <f t="shared" si="0"/>
        <v>152103********0915</v>
      </c>
      <c r="J28" s="9" t="s">
        <v>68</v>
      </c>
      <c r="K28" s="9" t="s">
        <v>42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</row>
    <row r="29" ht="22.5" spans="1:28">
      <c r="A29" s="9"/>
      <c r="B29" s="9"/>
      <c r="C29" s="9"/>
      <c r="D29" s="9" t="s">
        <v>190</v>
      </c>
      <c r="E29" s="9" t="s">
        <v>37</v>
      </c>
      <c r="F29" s="9" t="s">
        <v>38</v>
      </c>
      <c r="G29" s="9" t="s">
        <v>113</v>
      </c>
      <c r="H29" s="9" t="s">
        <v>191</v>
      </c>
      <c r="I29" s="9" t="str">
        <f t="shared" si="0"/>
        <v>152103********0914</v>
      </c>
      <c r="J29" s="9" t="s">
        <v>68</v>
      </c>
      <c r="K29" s="9" t="s">
        <v>42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ht="22.5" spans="1:28">
      <c r="A30" s="9"/>
      <c r="B30" s="9"/>
      <c r="C30" s="9"/>
      <c r="D30" s="9" t="s">
        <v>192</v>
      </c>
      <c r="E30" s="9" t="s">
        <v>37</v>
      </c>
      <c r="F30" s="9" t="s">
        <v>58</v>
      </c>
      <c r="G30" s="9" t="s">
        <v>113</v>
      </c>
      <c r="H30" s="9" t="s">
        <v>193</v>
      </c>
      <c r="I30" s="9" t="str">
        <f t="shared" si="0"/>
        <v>152103********3985</v>
      </c>
      <c r="J30" s="9" t="s">
        <v>75</v>
      </c>
      <c r="K30" s="9" t="s">
        <v>42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</row>
    <row r="31" ht="22.5" spans="1:28">
      <c r="A31" s="9"/>
      <c r="B31" s="9"/>
      <c r="C31" s="9"/>
      <c r="D31" s="9" t="s">
        <v>194</v>
      </c>
      <c r="E31" s="9" t="s">
        <v>37</v>
      </c>
      <c r="F31" s="9" t="s">
        <v>58</v>
      </c>
      <c r="G31" s="9" t="s">
        <v>195</v>
      </c>
      <c r="H31" s="9" t="s">
        <v>196</v>
      </c>
      <c r="I31" s="9" t="str">
        <f t="shared" si="0"/>
        <v>152103********0925</v>
      </c>
      <c r="J31" s="9" t="s">
        <v>91</v>
      </c>
      <c r="K31" s="9" t="s">
        <v>42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</row>
    <row r="32" ht="22.5" spans="1:28">
      <c r="A32" s="9"/>
      <c r="B32" s="9"/>
      <c r="C32" s="9"/>
      <c r="D32" s="9" t="s">
        <v>197</v>
      </c>
      <c r="E32" s="9" t="s">
        <v>37</v>
      </c>
      <c r="F32" s="9" t="s">
        <v>58</v>
      </c>
      <c r="G32" s="9" t="s">
        <v>66</v>
      </c>
      <c r="H32" s="9" t="s">
        <v>198</v>
      </c>
      <c r="I32" s="9" t="str">
        <f t="shared" si="0"/>
        <v>152103********092X</v>
      </c>
      <c r="J32" s="9" t="s">
        <v>58</v>
      </c>
      <c r="K32" s="9" t="s">
        <v>42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ht="22.5" spans="1:28">
      <c r="A33" s="9" t="s">
        <v>199</v>
      </c>
      <c r="B33" s="9" t="s">
        <v>200</v>
      </c>
      <c r="C33" s="9" t="s">
        <v>115</v>
      </c>
      <c r="D33" s="9" t="s">
        <v>201</v>
      </c>
      <c r="E33" s="9" t="s">
        <v>37</v>
      </c>
      <c r="F33" s="9" t="s">
        <v>58</v>
      </c>
      <c r="G33" s="9" t="s">
        <v>202</v>
      </c>
      <c r="H33" s="9" t="s">
        <v>203</v>
      </c>
      <c r="I33" s="9" t="str">
        <f t="shared" si="0"/>
        <v>152103********0927</v>
      </c>
      <c r="J33" s="9" t="s">
        <v>204</v>
      </c>
      <c r="K33" s="9" t="s">
        <v>42</v>
      </c>
      <c r="L33" s="9" t="s">
        <v>205</v>
      </c>
      <c r="M33" s="9" t="s">
        <v>76</v>
      </c>
      <c r="N33" s="9" t="s">
        <v>206</v>
      </c>
      <c r="O33" s="9" t="s">
        <v>207</v>
      </c>
      <c r="P33" s="9" t="s">
        <v>208</v>
      </c>
      <c r="Q33" s="9" t="s">
        <v>207</v>
      </c>
      <c r="R33" s="9" t="s">
        <v>209</v>
      </c>
      <c r="S33" s="9" t="s">
        <v>48</v>
      </c>
      <c r="T33" s="9" t="s">
        <v>49</v>
      </c>
      <c r="U33" s="9" t="s">
        <v>50</v>
      </c>
      <c r="V33" s="9" t="s">
        <v>51</v>
      </c>
      <c r="W33" s="9" t="s">
        <v>52</v>
      </c>
      <c r="X33" s="9" t="s">
        <v>53</v>
      </c>
      <c r="Y33" s="9" t="s">
        <v>210</v>
      </c>
      <c r="Z33" s="9" t="s">
        <v>64</v>
      </c>
      <c r="AA33" s="9" t="s">
        <v>211</v>
      </c>
      <c r="AB33" s="9"/>
    </row>
    <row r="34" ht="22.5" spans="1:28">
      <c r="A34" s="9"/>
      <c r="B34" s="9"/>
      <c r="C34" s="9"/>
      <c r="D34" s="9" t="s">
        <v>200</v>
      </c>
      <c r="E34" s="9" t="s">
        <v>37</v>
      </c>
      <c r="F34" s="9" t="s">
        <v>38</v>
      </c>
      <c r="G34" s="9" t="s">
        <v>66</v>
      </c>
      <c r="H34" s="9" t="s">
        <v>212</v>
      </c>
      <c r="I34" s="9" t="str">
        <f t="shared" si="0"/>
        <v>152103********0934</v>
      </c>
      <c r="J34" s="9" t="s">
        <v>41</v>
      </c>
      <c r="K34" s="9" t="s">
        <v>42</v>
      </c>
      <c r="L34" s="9"/>
      <c r="M34" s="9" t="s">
        <v>92</v>
      </c>
      <c r="N34" s="9" t="s">
        <v>213</v>
      </c>
      <c r="O34" s="9" t="s">
        <v>214</v>
      </c>
      <c r="P34" s="9"/>
      <c r="Q34" s="9" t="s">
        <v>214</v>
      </c>
      <c r="R34" s="9"/>
      <c r="S34" s="9" t="s">
        <v>48</v>
      </c>
      <c r="T34" s="9" t="s">
        <v>49</v>
      </c>
      <c r="U34" s="9" t="s">
        <v>50</v>
      </c>
      <c r="V34" s="9" t="s">
        <v>51</v>
      </c>
      <c r="W34" s="9" t="s">
        <v>52</v>
      </c>
      <c r="X34" s="9" t="s">
        <v>53</v>
      </c>
      <c r="Y34" s="9" t="s">
        <v>215</v>
      </c>
      <c r="Z34" s="9" t="s">
        <v>168</v>
      </c>
      <c r="AA34" s="9" t="s">
        <v>177</v>
      </c>
      <c r="AB34" s="9"/>
    </row>
    <row r="35" ht="22.5" spans="1:28">
      <c r="A35" s="9"/>
      <c r="B35" s="9"/>
      <c r="C35" s="9"/>
      <c r="D35" s="9" t="s">
        <v>216</v>
      </c>
      <c r="E35" s="9" t="s">
        <v>37</v>
      </c>
      <c r="F35" s="9" t="s">
        <v>58</v>
      </c>
      <c r="G35" s="9"/>
      <c r="H35" s="9" t="s">
        <v>217</v>
      </c>
      <c r="I35" s="9" t="str">
        <f t="shared" si="0"/>
        <v>152103********0924</v>
      </c>
      <c r="J35" s="9" t="s">
        <v>61</v>
      </c>
      <c r="K35" s="9" t="s">
        <v>42</v>
      </c>
      <c r="L35" s="9"/>
      <c r="M35" s="9" t="s">
        <v>218</v>
      </c>
      <c r="N35" s="9" t="s">
        <v>219</v>
      </c>
      <c r="O35" s="9" t="s">
        <v>220</v>
      </c>
      <c r="P35" s="9"/>
      <c r="Q35" s="9" t="s">
        <v>220</v>
      </c>
      <c r="R35" s="9"/>
      <c r="S35" s="9" t="s">
        <v>48</v>
      </c>
      <c r="T35" s="9" t="s">
        <v>49</v>
      </c>
      <c r="U35" s="9" t="s">
        <v>50</v>
      </c>
      <c r="V35" s="9" t="s">
        <v>51</v>
      </c>
      <c r="W35" s="9" t="s">
        <v>52</v>
      </c>
      <c r="X35" s="9" t="s">
        <v>221</v>
      </c>
      <c r="Y35" s="9" t="s">
        <v>53</v>
      </c>
      <c r="Z35" s="9" t="s">
        <v>222</v>
      </c>
      <c r="AA35" s="9" t="s">
        <v>53</v>
      </c>
      <c r="AB35" s="9"/>
    </row>
    <row r="36" ht="22.5" spans="1:28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 t="s">
        <v>76</v>
      </c>
      <c r="N36" s="9" t="s">
        <v>223</v>
      </c>
      <c r="O36" s="9" t="s">
        <v>224</v>
      </c>
      <c r="P36" s="9"/>
      <c r="Q36" s="9" t="s">
        <v>224</v>
      </c>
      <c r="R36" s="9"/>
      <c r="S36" s="9" t="s">
        <v>48</v>
      </c>
      <c r="T36" s="9" t="s">
        <v>49</v>
      </c>
      <c r="U36" s="9" t="s">
        <v>50</v>
      </c>
      <c r="V36" s="9" t="s">
        <v>51</v>
      </c>
      <c r="W36" s="9" t="s">
        <v>52</v>
      </c>
      <c r="X36" s="9" t="s">
        <v>225</v>
      </c>
      <c r="Y36" s="9" t="s">
        <v>53</v>
      </c>
      <c r="Z36" s="9" t="s">
        <v>71</v>
      </c>
      <c r="AA36" s="9" t="s">
        <v>226</v>
      </c>
      <c r="AB36" s="9"/>
    </row>
    <row r="37" ht="22.5" spans="1:28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 t="s">
        <v>218</v>
      </c>
      <c r="N37" s="9" t="s">
        <v>227</v>
      </c>
      <c r="O37" s="9" t="s">
        <v>228</v>
      </c>
      <c r="P37" s="9"/>
      <c r="Q37" s="9" t="s">
        <v>229</v>
      </c>
      <c r="R37" s="9"/>
      <c r="S37" s="9" t="s">
        <v>48</v>
      </c>
      <c r="T37" s="9" t="s">
        <v>49</v>
      </c>
      <c r="U37" s="9" t="s">
        <v>50</v>
      </c>
      <c r="V37" s="9" t="s">
        <v>51</v>
      </c>
      <c r="W37" s="9" t="s">
        <v>52</v>
      </c>
      <c r="X37" s="9" t="s">
        <v>104</v>
      </c>
      <c r="Y37" s="9" t="s">
        <v>53</v>
      </c>
      <c r="Z37" s="9" t="s">
        <v>230</v>
      </c>
      <c r="AA37" s="9" t="s">
        <v>53</v>
      </c>
      <c r="AB37" s="9"/>
    </row>
    <row r="38" ht="22.5" spans="1:28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 t="s">
        <v>101</v>
      </c>
      <c r="N38" s="9" t="s">
        <v>231</v>
      </c>
      <c r="O38" s="9" t="s">
        <v>232</v>
      </c>
      <c r="P38" s="9"/>
      <c r="Q38" s="9" t="s">
        <v>232</v>
      </c>
      <c r="R38" s="9"/>
      <c r="S38" s="9" t="s">
        <v>48</v>
      </c>
      <c r="T38" s="9" t="s">
        <v>49</v>
      </c>
      <c r="U38" s="9" t="s">
        <v>50</v>
      </c>
      <c r="V38" s="9" t="s">
        <v>51</v>
      </c>
      <c r="W38" s="9" t="s">
        <v>52</v>
      </c>
      <c r="X38" s="9" t="s">
        <v>64</v>
      </c>
      <c r="Y38" s="9" t="s">
        <v>211</v>
      </c>
      <c r="Z38" s="9" t="s">
        <v>53</v>
      </c>
      <c r="AA38" s="9" t="s">
        <v>233</v>
      </c>
      <c r="AB38" s="9"/>
    </row>
    <row r="39" ht="22.5" spans="1:28">
      <c r="A39" s="9" t="s">
        <v>234</v>
      </c>
      <c r="B39" s="9" t="s">
        <v>235</v>
      </c>
      <c r="C39" s="9" t="s">
        <v>43</v>
      </c>
      <c r="D39" s="9" t="s">
        <v>235</v>
      </c>
      <c r="E39" s="9" t="s">
        <v>37</v>
      </c>
      <c r="F39" s="9" t="s">
        <v>38</v>
      </c>
      <c r="G39" s="9" t="s">
        <v>236</v>
      </c>
      <c r="H39" s="9" t="s">
        <v>237</v>
      </c>
      <c r="I39" s="9" t="str">
        <f t="shared" ref="I39:I58" si="1">REPLACE(H39,7,8,"********")</f>
        <v>152103********0954</v>
      </c>
      <c r="J39" s="9" t="s">
        <v>41</v>
      </c>
      <c r="K39" s="9" t="s">
        <v>42</v>
      </c>
      <c r="L39" s="9" t="s">
        <v>238</v>
      </c>
      <c r="M39" s="9" t="s">
        <v>92</v>
      </c>
      <c r="N39" s="9" t="s">
        <v>239</v>
      </c>
      <c r="O39" s="9" t="s">
        <v>167</v>
      </c>
      <c r="P39" s="9" t="s">
        <v>240</v>
      </c>
      <c r="Q39" s="9" t="s">
        <v>241</v>
      </c>
      <c r="R39" s="9" t="s">
        <v>242</v>
      </c>
      <c r="S39" s="9" t="s">
        <v>48</v>
      </c>
      <c r="T39" s="9" t="s">
        <v>49</v>
      </c>
      <c r="U39" s="9" t="s">
        <v>50</v>
      </c>
      <c r="V39" s="9" t="s">
        <v>51</v>
      </c>
      <c r="W39" s="9" t="s">
        <v>52</v>
      </c>
      <c r="X39" s="9" t="s">
        <v>119</v>
      </c>
      <c r="Y39" s="9" t="s">
        <v>119</v>
      </c>
      <c r="Z39" s="9" t="s">
        <v>168</v>
      </c>
      <c r="AA39" s="9" t="s">
        <v>53</v>
      </c>
      <c r="AB39" s="9"/>
    </row>
    <row r="40" ht="22.5" spans="1:28">
      <c r="A40" s="9"/>
      <c r="B40" s="9"/>
      <c r="C40" s="9"/>
      <c r="D40" s="9" t="s">
        <v>243</v>
      </c>
      <c r="E40" s="9" t="s">
        <v>37</v>
      </c>
      <c r="F40" s="9" t="s">
        <v>58</v>
      </c>
      <c r="G40" s="9" t="s">
        <v>244</v>
      </c>
      <c r="H40" s="9" t="s">
        <v>245</v>
      </c>
      <c r="I40" s="9" t="str">
        <f t="shared" si="1"/>
        <v>152103********0920</v>
      </c>
      <c r="J40" s="9" t="s">
        <v>61</v>
      </c>
      <c r="K40" s="9" t="s">
        <v>42</v>
      </c>
      <c r="L40" s="9"/>
      <c r="M40" s="9" t="s">
        <v>173</v>
      </c>
      <c r="N40" s="9" t="s">
        <v>246</v>
      </c>
      <c r="O40" s="9" t="s">
        <v>247</v>
      </c>
      <c r="P40" s="9"/>
      <c r="Q40" s="9" t="s">
        <v>247</v>
      </c>
      <c r="R40" s="9"/>
      <c r="S40" s="9" t="s">
        <v>48</v>
      </c>
      <c r="T40" s="9" t="s">
        <v>49</v>
      </c>
      <c r="U40" s="9" t="s">
        <v>50</v>
      </c>
      <c r="V40" s="9" t="s">
        <v>51</v>
      </c>
      <c r="W40" s="9" t="s">
        <v>37</v>
      </c>
      <c r="X40" s="9" t="s">
        <v>248</v>
      </c>
      <c r="Y40" s="9" t="s">
        <v>249</v>
      </c>
      <c r="Z40" s="9" t="s">
        <v>250</v>
      </c>
      <c r="AA40" s="9" t="s">
        <v>53</v>
      </c>
      <c r="AB40" s="9"/>
    </row>
    <row r="41" ht="22.5" spans="1:28">
      <c r="A41" s="9"/>
      <c r="B41" s="9"/>
      <c r="C41" s="9"/>
      <c r="D41" s="9" t="s">
        <v>251</v>
      </c>
      <c r="E41" s="9" t="s">
        <v>37</v>
      </c>
      <c r="F41" s="9" t="s">
        <v>58</v>
      </c>
      <c r="G41" s="9" t="s">
        <v>252</v>
      </c>
      <c r="H41" s="9" t="s">
        <v>253</v>
      </c>
      <c r="I41" s="9" t="str">
        <f t="shared" si="1"/>
        <v>152103********0929</v>
      </c>
      <c r="J41" s="9" t="s">
        <v>58</v>
      </c>
      <c r="K41" s="9" t="s">
        <v>42</v>
      </c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</row>
    <row r="42" ht="22.5" spans="1:28">
      <c r="A42" s="9"/>
      <c r="B42" s="9"/>
      <c r="C42" s="9"/>
      <c r="D42" s="9" t="s">
        <v>254</v>
      </c>
      <c r="E42" s="9" t="s">
        <v>37</v>
      </c>
      <c r="F42" s="9" t="s">
        <v>58</v>
      </c>
      <c r="G42" s="9" t="s">
        <v>255</v>
      </c>
      <c r="H42" s="9" t="s">
        <v>256</v>
      </c>
      <c r="I42" s="9" t="str">
        <f t="shared" si="1"/>
        <v>152103********0924</v>
      </c>
      <c r="J42" s="9" t="s">
        <v>58</v>
      </c>
      <c r="K42" s="9" t="s">
        <v>42</v>
      </c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</row>
    <row r="43" ht="22.5" spans="1:28">
      <c r="A43" s="9"/>
      <c r="B43" s="9"/>
      <c r="C43" s="9"/>
      <c r="D43" s="9" t="s">
        <v>257</v>
      </c>
      <c r="E43" s="9" t="s">
        <v>37</v>
      </c>
      <c r="F43" s="9" t="s">
        <v>58</v>
      </c>
      <c r="G43" s="9" t="s">
        <v>258</v>
      </c>
      <c r="H43" s="9" t="s">
        <v>259</v>
      </c>
      <c r="I43" s="9" t="str">
        <f t="shared" si="1"/>
        <v>152103********0923</v>
      </c>
      <c r="J43" s="9" t="s">
        <v>58</v>
      </c>
      <c r="K43" s="9" t="s">
        <v>42</v>
      </c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</row>
    <row r="44" ht="22.5" spans="1:28">
      <c r="A44" s="9"/>
      <c r="B44" s="9"/>
      <c r="C44" s="9"/>
      <c r="D44" s="9" t="s">
        <v>260</v>
      </c>
      <c r="E44" s="9" t="s">
        <v>37</v>
      </c>
      <c r="F44" s="9" t="s">
        <v>38</v>
      </c>
      <c r="G44" s="9" t="s">
        <v>261</v>
      </c>
      <c r="H44" s="9" t="s">
        <v>262</v>
      </c>
      <c r="I44" s="9" t="str">
        <f t="shared" si="1"/>
        <v>150783********0911</v>
      </c>
      <c r="J44" s="9" t="s">
        <v>183</v>
      </c>
      <c r="K44" s="9" t="s">
        <v>42</v>
      </c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</row>
    <row r="45" ht="22.5" spans="1:28">
      <c r="A45" s="9"/>
      <c r="B45" s="9"/>
      <c r="C45" s="9"/>
      <c r="D45" s="9" t="s">
        <v>263</v>
      </c>
      <c r="E45" s="9" t="s">
        <v>37</v>
      </c>
      <c r="F45" s="9" t="s">
        <v>58</v>
      </c>
      <c r="G45" s="9" t="s">
        <v>264</v>
      </c>
      <c r="H45" s="9" t="s">
        <v>265</v>
      </c>
      <c r="I45" s="9" t="str">
        <f t="shared" si="1"/>
        <v>150783********0924</v>
      </c>
      <c r="J45" s="9" t="s">
        <v>183</v>
      </c>
      <c r="K45" s="9" t="s">
        <v>42</v>
      </c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</row>
    <row r="46" ht="22.5" spans="1:28">
      <c r="A46" s="9" t="s">
        <v>266</v>
      </c>
      <c r="B46" s="9" t="s">
        <v>56</v>
      </c>
      <c r="C46" s="9" t="s">
        <v>267</v>
      </c>
      <c r="D46" s="9" t="s">
        <v>56</v>
      </c>
      <c r="E46" s="9" t="s">
        <v>37</v>
      </c>
      <c r="F46" s="9" t="s">
        <v>38</v>
      </c>
      <c r="G46" s="9" t="s">
        <v>268</v>
      </c>
      <c r="H46" s="9" t="s">
        <v>269</v>
      </c>
      <c r="I46" s="9" t="str">
        <f t="shared" si="1"/>
        <v>152103********0917</v>
      </c>
      <c r="J46" s="9" t="s">
        <v>41</v>
      </c>
      <c r="K46" s="9" t="s">
        <v>42</v>
      </c>
      <c r="L46" s="9" t="s">
        <v>270</v>
      </c>
      <c r="M46" s="9" t="s">
        <v>44</v>
      </c>
      <c r="N46" s="9" t="s">
        <v>271</v>
      </c>
      <c r="O46" s="9" t="s">
        <v>63</v>
      </c>
      <c r="P46" s="9" t="s">
        <v>272</v>
      </c>
      <c r="Q46" s="9" t="s">
        <v>63</v>
      </c>
      <c r="R46" s="9" t="s">
        <v>272</v>
      </c>
      <c r="S46" s="9" t="s">
        <v>48</v>
      </c>
      <c r="T46" s="9" t="s">
        <v>49</v>
      </c>
      <c r="U46" s="9" t="s">
        <v>50</v>
      </c>
      <c r="V46" s="9" t="s">
        <v>51</v>
      </c>
      <c r="W46" s="9" t="s">
        <v>52</v>
      </c>
      <c r="X46" s="9" t="s">
        <v>53</v>
      </c>
      <c r="Y46" s="9" t="s">
        <v>35</v>
      </c>
      <c r="Z46" s="9" t="s">
        <v>64</v>
      </c>
      <c r="AA46" s="9" t="s">
        <v>273</v>
      </c>
      <c r="AB46" s="9"/>
    </row>
    <row r="47" ht="22.5" spans="1:28">
      <c r="A47" s="9"/>
      <c r="B47" s="9"/>
      <c r="C47" s="9"/>
      <c r="D47" s="9" t="s">
        <v>274</v>
      </c>
      <c r="E47" s="9" t="s">
        <v>37</v>
      </c>
      <c r="F47" s="9" t="s">
        <v>38</v>
      </c>
      <c r="G47" s="9" t="s">
        <v>275</v>
      </c>
      <c r="H47" s="9" t="s">
        <v>276</v>
      </c>
      <c r="I47" s="9" t="str">
        <f t="shared" si="1"/>
        <v>152103********0911</v>
      </c>
      <c r="J47" s="9" t="s">
        <v>277</v>
      </c>
      <c r="K47" s="9" t="s">
        <v>42</v>
      </c>
      <c r="L47" s="9"/>
      <c r="M47" s="9" t="s">
        <v>76</v>
      </c>
      <c r="N47" s="9" t="s">
        <v>278</v>
      </c>
      <c r="O47" s="9" t="s">
        <v>279</v>
      </c>
      <c r="P47" s="9"/>
      <c r="Q47" s="9" t="s">
        <v>279</v>
      </c>
      <c r="R47" s="9"/>
      <c r="S47" s="9" t="s">
        <v>48</v>
      </c>
      <c r="T47" s="9" t="s">
        <v>49</v>
      </c>
      <c r="U47" s="9" t="s">
        <v>50</v>
      </c>
      <c r="V47" s="9" t="s">
        <v>51</v>
      </c>
      <c r="W47" s="9" t="s">
        <v>52</v>
      </c>
      <c r="X47" s="9" t="s">
        <v>53</v>
      </c>
      <c r="Y47" s="9" t="s">
        <v>35</v>
      </c>
      <c r="Z47" s="9" t="s">
        <v>64</v>
      </c>
      <c r="AA47" s="9" t="s">
        <v>280</v>
      </c>
      <c r="AB47" s="9"/>
    </row>
    <row r="48" ht="22.5" spans="1:28">
      <c r="A48" s="9"/>
      <c r="B48" s="9"/>
      <c r="C48" s="9"/>
      <c r="D48" s="9" t="s">
        <v>281</v>
      </c>
      <c r="E48" s="9" t="s">
        <v>37</v>
      </c>
      <c r="F48" s="9" t="s">
        <v>58</v>
      </c>
      <c r="G48" s="9" t="s">
        <v>282</v>
      </c>
      <c r="H48" s="9" t="s">
        <v>283</v>
      </c>
      <c r="I48" s="9" t="str">
        <f t="shared" si="1"/>
        <v>152103********0925</v>
      </c>
      <c r="J48" s="9" t="s">
        <v>204</v>
      </c>
      <c r="K48" s="9" t="s">
        <v>42</v>
      </c>
      <c r="L48" s="9"/>
      <c r="M48" s="9" t="s">
        <v>92</v>
      </c>
      <c r="N48" s="9" t="s">
        <v>284</v>
      </c>
      <c r="O48" s="9" t="s">
        <v>285</v>
      </c>
      <c r="P48" s="9"/>
      <c r="Q48" s="9" t="s">
        <v>285</v>
      </c>
      <c r="R48" s="9"/>
      <c r="S48" s="9" t="s">
        <v>48</v>
      </c>
      <c r="T48" s="9" t="s">
        <v>49</v>
      </c>
      <c r="U48" s="9" t="s">
        <v>50</v>
      </c>
      <c r="V48" s="9" t="s">
        <v>51</v>
      </c>
      <c r="W48" s="9" t="s">
        <v>52</v>
      </c>
      <c r="X48" s="9" t="s">
        <v>35</v>
      </c>
      <c r="Y48" s="9" t="s">
        <v>96</v>
      </c>
      <c r="Z48" s="9" t="s">
        <v>64</v>
      </c>
      <c r="AA48" s="9" t="s">
        <v>97</v>
      </c>
      <c r="AB48" s="9"/>
    </row>
    <row r="49" ht="22.5" spans="1:28">
      <c r="A49" s="9"/>
      <c r="B49" s="9"/>
      <c r="C49" s="9"/>
      <c r="D49" s="9" t="s">
        <v>286</v>
      </c>
      <c r="E49" s="9" t="s">
        <v>37</v>
      </c>
      <c r="F49" s="9" t="s">
        <v>38</v>
      </c>
      <c r="G49" s="9" t="s">
        <v>264</v>
      </c>
      <c r="H49" s="9" t="s">
        <v>287</v>
      </c>
      <c r="I49" s="9" t="str">
        <f t="shared" si="1"/>
        <v>150783********0938</v>
      </c>
      <c r="J49" s="9" t="s">
        <v>68</v>
      </c>
      <c r="K49" s="9" t="s">
        <v>42</v>
      </c>
      <c r="L49" s="9"/>
      <c r="M49" s="9" t="s">
        <v>173</v>
      </c>
      <c r="N49" s="9" t="s">
        <v>288</v>
      </c>
      <c r="O49" s="9" t="s">
        <v>289</v>
      </c>
      <c r="P49" s="9"/>
      <c r="Q49" s="9" t="s">
        <v>289</v>
      </c>
      <c r="R49" s="9"/>
      <c r="S49" s="9" t="s">
        <v>48</v>
      </c>
      <c r="T49" s="9" t="s">
        <v>49</v>
      </c>
      <c r="U49" s="9" t="s">
        <v>50</v>
      </c>
      <c r="V49" s="9" t="s">
        <v>51</v>
      </c>
      <c r="W49" s="9" t="s">
        <v>37</v>
      </c>
      <c r="X49" s="9" t="s">
        <v>126</v>
      </c>
      <c r="Y49" s="9" t="s">
        <v>249</v>
      </c>
      <c r="Z49" s="9" t="s">
        <v>87</v>
      </c>
      <c r="AA49" s="9" t="s">
        <v>53</v>
      </c>
      <c r="AB49" s="9"/>
    </row>
    <row r="50" ht="22.5" spans="1:28">
      <c r="A50" s="9"/>
      <c r="B50" s="9"/>
      <c r="C50" s="9"/>
      <c r="D50" s="9" t="s">
        <v>290</v>
      </c>
      <c r="E50" s="9" t="s">
        <v>37</v>
      </c>
      <c r="F50" s="9" t="s">
        <v>38</v>
      </c>
      <c r="G50" s="9" t="s">
        <v>43</v>
      </c>
      <c r="H50" s="9" t="s">
        <v>291</v>
      </c>
      <c r="I50" s="9" t="str">
        <f t="shared" si="1"/>
        <v>150783********0096</v>
      </c>
      <c r="J50" s="9" t="s">
        <v>68</v>
      </c>
      <c r="K50" s="9" t="s">
        <v>42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ht="22.5" spans="1:28">
      <c r="A51" s="9" t="s">
        <v>292</v>
      </c>
      <c r="B51" s="9" t="s">
        <v>293</v>
      </c>
      <c r="C51" s="9" t="s">
        <v>205</v>
      </c>
      <c r="D51" s="9" t="s">
        <v>293</v>
      </c>
      <c r="E51" s="9" t="s">
        <v>37</v>
      </c>
      <c r="F51" s="9" t="s">
        <v>38</v>
      </c>
      <c r="G51" s="9" t="s">
        <v>81</v>
      </c>
      <c r="H51" s="9" t="s">
        <v>294</v>
      </c>
      <c r="I51" s="9" t="str">
        <f t="shared" si="1"/>
        <v>152103********0919</v>
      </c>
      <c r="J51" s="9" t="s">
        <v>41</v>
      </c>
      <c r="K51" s="9" t="s">
        <v>42</v>
      </c>
      <c r="L51" s="9" t="s">
        <v>270</v>
      </c>
      <c r="M51" s="9" t="s">
        <v>295</v>
      </c>
      <c r="N51" s="9" t="s">
        <v>296</v>
      </c>
      <c r="O51" s="9" t="s">
        <v>297</v>
      </c>
      <c r="P51" s="9" t="s">
        <v>298</v>
      </c>
      <c r="Q51" s="9" t="s">
        <v>297</v>
      </c>
      <c r="R51" s="9" t="s">
        <v>298</v>
      </c>
      <c r="S51" s="9" t="s">
        <v>48</v>
      </c>
      <c r="T51" s="9" t="s">
        <v>49</v>
      </c>
      <c r="U51" s="9" t="s">
        <v>50</v>
      </c>
      <c r="V51" s="9" t="s">
        <v>51</v>
      </c>
      <c r="W51" s="9" t="s">
        <v>52</v>
      </c>
      <c r="X51" s="9" t="s">
        <v>53</v>
      </c>
      <c r="Y51" s="9" t="s">
        <v>53</v>
      </c>
      <c r="Z51" s="9" t="s">
        <v>64</v>
      </c>
      <c r="AA51" s="9" t="s">
        <v>299</v>
      </c>
      <c r="AB51" s="9"/>
    </row>
    <row r="52" ht="22.5" spans="1:28">
      <c r="A52" s="9"/>
      <c r="B52" s="9"/>
      <c r="C52" s="9"/>
      <c r="D52" s="9" t="s">
        <v>300</v>
      </c>
      <c r="E52" s="9" t="s">
        <v>37</v>
      </c>
      <c r="F52" s="9" t="s">
        <v>58</v>
      </c>
      <c r="G52" s="9" t="s">
        <v>301</v>
      </c>
      <c r="H52" s="9" t="s">
        <v>302</v>
      </c>
      <c r="I52" s="9" t="str">
        <f t="shared" si="1"/>
        <v>152103********092X</v>
      </c>
      <c r="J52" s="9" t="s">
        <v>58</v>
      </c>
      <c r="K52" s="9" t="s">
        <v>42</v>
      </c>
      <c r="L52" s="9"/>
      <c r="M52" s="9" t="s">
        <v>76</v>
      </c>
      <c r="N52" s="9" t="s">
        <v>303</v>
      </c>
      <c r="O52" s="9" t="s">
        <v>304</v>
      </c>
      <c r="P52" s="9"/>
      <c r="Q52" s="9" t="s">
        <v>304</v>
      </c>
      <c r="R52" s="9"/>
      <c r="S52" s="9" t="s">
        <v>48</v>
      </c>
      <c r="T52" s="9" t="s">
        <v>49</v>
      </c>
      <c r="U52" s="9" t="s">
        <v>50</v>
      </c>
      <c r="V52" s="9" t="s">
        <v>51</v>
      </c>
      <c r="W52" s="9" t="s">
        <v>52</v>
      </c>
      <c r="X52" s="9" t="s">
        <v>53</v>
      </c>
      <c r="Y52" s="9" t="s">
        <v>104</v>
      </c>
      <c r="Z52" s="9" t="s">
        <v>64</v>
      </c>
      <c r="AA52" s="9" t="s">
        <v>305</v>
      </c>
      <c r="AB52" s="9"/>
    </row>
    <row r="53" ht="22.5" spans="1:28">
      <c r="A53" s="9"/>
      <c r="B53" s="9"/>
      <c r="C53" s="9"/>
      <c r="D53" s="9" t="s">
        <v>306</v>
      </c>
      <c r="E53" s="9" t="s">
        <v>37</v>
      </c>
      <c r="F53" s="9" t="s">
        <v>38</v>
      </c>
      <c r="G53" s="9" t="s">
        <v>236</v>
      </c>
      <c r="H53" s="9" t="s">
        <v>307</v>
      </c>
      <c r="I53" s="9" t="str">
        <f t="shared" si="1"/>
        <v>152103********0914</v>
      </c>
      <c r="J53" s="9" t="s">
        <v>308</v>
      </c>
      <c r="K53" s="9" t="s">
        <v>42</v>
      </c>
      <c r="L53" s="9"/>
      <c r="M53" s="9" t="s">
        <v>92</v>
      </c>
      <c r="N53" s="9" t="s">
        <v>309</v>
      </c>
      <c r="O53" s="9" t="s">
        <v>310</v>
      </c>
      <c r="P53" s="9"/>
      <c r="Q53" s="9" t="s">
        <v>310</v>
      </c>
      <c r="R53" s="9"/>
      <c r="S53" s="9" t="s">
        <v>48</v>
      </c>
      <c r="T53" s="9" t="s">
        <v>49</v>
      </c>
      <c r="U53" s="9" t="s">
        <v>50</v>
      </c>
      <c r="V53" s="9" t="s">
        <v>51</v>
      </c>
      <c r="W53" s="9" t="s">
        <v>52</v>
      </c>
      <c r="X53" s="9" t="s">
        <v>53</v>
      </c>
      <c r="Y53" s="9" t="s">
        <v>305</v>
      </c>
      <c r="Z53" s="9" t="s">
        <v>168</v>
      </c>
      <c r="AA53" s="9" t="s">
        <v>311</v>
      </c>
      <c r="AB53" s="9"/>
    </row>
    <row r="54" ht="22.5" spans="1:28">
      <c r="A54" s="9"/>
      <c r="B54" s="9"/>
      <c r="C54" s="9"/>
      <c r="D54" s="9" t="s">
        <v>312</v>
      </c>
      <c r="E54" s="9" t="s">
        <v>37</v>
      </c>
      <c r="F54" s="9" t="s">
        <v>58</v>
      </c>
      <c r="G54" s="9" t="s">
        <v>258</v>
      </c>
      <c r="H54" s="9" t="s">
        <v>313</v>
      </c>
      <c r="I54" s="9" t="str">
        <f t="shared" si="1"/>
        <v>152103********0923</v>
      </c>
      <c r="J54" s="9" t="s">
        <v>58</v>
      </c>
      <c r="K54" s="9" t="s">
        <v>42</v>
      </c>
      <c r="L54" s="9"/>
      <c r="M54" s="9" t="s">
        <v>173</v>
      </c>
      <c r="N54" s="9" t="s">
        <v>314</v>
      </c>
      <c r="O54" s="9" t="s">
        <v>247</v>
      </c>
      <c r="P54" s="9"/>
      <c r="Q54" s="9" t="s">
        <v>247</v>
      </c>
      <c r="R54" s="9"/>
      <c r="S54" s="9" t="s">
        <v>48</v>
      </c>
      <c r="T54" s="9" t="s">
        <v>49</v>
      </c>
      <c r="U54" s="9" t="s">
        <v>50</v>
      </c>
      <c r="V54" s="9" t="s">
        <v>51</v>
      </c>
      <c r="W54" s="9" t="s">
        <v>37</v>
      </c>
      <c r="X54" s="9" t="s">
        <v>305</v>
      </c>
      <c r="Y54" s="9" t="s">
        <v>305</v>
      </c>
      <c r="Z54" s="9" t="s">
        <v>315</v>
      </c>
      <c r="AA54" s="9" t="s">
        <v>53</v>
      </c>
      <c r="AB54" s="9"/>
    </row>
    <row r="55" ht="22.5" spans="1:28">
      <c r="A55" s="9"/>
      <c r="B55" s="9"/>
      <c r="C55" s="9"/>
      <c r="D55" s="9" t="s">
        <v>316</v>
      </c>
      <c r="E55" s="9" t="s">
        <v>37</v>
      </c>
      <c r="F55" s="9" t="s">
        <v>58</v>
      </c>
      <c r="G55" s="9" t="s">
        <v>317</v>
      </c>
      <c r="H55" s="9" t="s">
        <v>318</v>
      </c>
      <c r="I55" s="9" t="str">
        <f t="shared" si="1"/>
        <v>152103********0928</v>
      </c>
      <c r="J55" s="9" t="s">
        <v>204</v>
      </c>
      <c r="K55" s="9" t="s">
        <v>42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</row>
    <row r="56" ht="22.5" spans="1:28">
      <c r="A56" s="9"/>
      <c r="B56" s="9"/>
      <c r="C56" s="9"/>
      <c r="D56" s="9" t="s">
        <v>319</v>
      </c>
      <c r="E56" s="9" t="s">
        <v>37</v>
      </c>
      <c r="F56" s="9" t="s">
        <v>58</v>
      </c>
      <c r="G56" s="9" t="s">
        <v>320</v>
      </c>
      <c r="H56" s="9" t="s">
        <v>321</v>
      </c>
      <c r="I56" s="9" t="str">
        <f t="shared" si="1"/>
        <v>152103********0923</v>
      </c>
      <c r="J56" s="9" t="s">
        <v>154</v>
      </c>
      <c r="K56" s="9" t="s">
        <v>42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</row>
    <row r="57" ht="22.5" spans="1:28">
      <c r="A57" s="9" t="s">
        <v>322</v>
      </c>
      <c r="B57" s="9" t="s">
        <v>280</v>
      </c>
      <c r="C57" s="9" t="s">
        <v>238</v>
      </c>
      <c r="D57" s="9" t="s">
        <v>280</v>
      </c>
      <c r="E57" s="9" t="s">
        <v>37</v>
      </c>
      <c r="F57" s="9" t="s">
        <v>38</v>
      </c>
      <c r="G57" s="9" t="s">
        <v>148</v>
      </c>
      <c r="H57" s="9" t="s">
        <v>323</v>
      </c>
      <c r="I57" s="9" t="str">
        <f t="shared" si="1"/>
        <v>152103********0916</v>
      </c>
      <c r="J57" s="9" t="s">
        <v>41</v>
      </c>
      <c r="K57" s="9" t="s">
        <v>42</v>
      </c>
      <c r="L57" s="9" t="s">
        <v>115</v>
      </c>
      <c r="M57" s="9" t="s">
        <v>44</v>
      </c>
      <c r="N57" s="9" t="s">
        <v>324</v>
      </c>
      <c r="O57" s="9" t="s">
        <v>325</v>
      </c>
      <c r="P57" s="9" t="s">
        <v>326</v>
      </c>
      <c r="Q57" s="9" t="s">
        <v>325</v>
      </c>
      <c r="R57" s="9" t="s">
        <v>326</v>
      </c>
      <c r="S57" s="9" t="s">
        <v>48</v>
      </c>
      <c r="T57" s="9" t="s">
        <v>49</v>
      </c>
      <c r="U57" s="9" t="s">
        <v>50</v>
      </c>
      <c r="V57" s="9" t="s">
        <v>51</v>
      </c>
      <c r="W57" s="9" t="s">
        <v>52</v>
      </c>
      <c r="X57" s="9" t="s">
        <v>327</v>
      </c>
      <c r="Y57" s="9" t="s">
        <v>53</v>
      </c>
      <c r="Z57" s="9" t="s">
        <v>119</v>
      </c>
      <c r="AA57" s="9" t="s">
        <v>121</v>
      </c>
      <c r="AB57" s="9"/>
    </row>
    <row r="58" ht="22.5" spans="1:28">
      <c r="A58" s="9"/>
      <c r="B58" s="9"/>
      <c r="C58" s="9"/>
      <c r="D58" s="9" t="s">
        <v>328</v>
      </c>
      <c r="E58" s="9" t="s">
        <v>37</v>
      </c>
      <c r="F58" s="9" t="s">
        <v>38</v>
      </c>
      <c r="G58" s="9" t="s">
        <v>282</v>
      </c>
      <c r="H58" s="9" t="s">
        <v>329</v>
      </c>
      <c r="I58" s="9" t="str">
        <f t="shared" si="1"/>
        <v>152103********0917</v>
      </c>
      <c r="J58" s="9" t="s">
        <v>277</v>
      </c>
      <c r="K58" s="9" t="s">
        <v>42</v>
      </c>
      <c r="L58" s="9"/>
      <c r="M58" s="9" t="s">
        <v>76</v>
      </c>
      <c r="N58" s="9" t="s">
        <v>330</v>
      </c>
      <c r="O58" s="9" t="s">
        <v>331</v>
      </c>
      <c r="P58" s="9"/>
      <c r="Q58" s="9" t="s">
        <v>331</v>
      </c>
      <c r="R58" s="9"/>
      <c r="S58" s="9" t="s">
        <v>48</v>
      </c>
      <c r="T58" s="9" t="s">
        <v>49</v>
      </c>
      <c r="U58" s="9" t="s">
        <v>50</v>
      </c>
      <c r="V58" s="9" t="s">
        <v>51</v>
      </c>
      <c r="W58" s="9" t="s">
        <v>52</v>
      </c>
      <c r="X58" s="9" t="s">
        <v>53</v>
      </c>
      <c r="Y58" s="9" t="s">
        <v>56</v>
      </c>
      <c r="Z58" s="9" t="s">
        <v>64</v>
      </c>
      <c r="AA58" s="9" t="s">
        <v>119</v>
      </c>
      <c r="AB58" s="9"/>
    </row>
    <row r="59" ht="22.5" spans="1:28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 t="s">
        <v>173</v>
      </c>
      <c r="N59" s="9" t="s">
        <v>332</v>
      </c>
      <c r="O59" s="9" t="s">
        <v>289</v>
      </c>
      <c r="P59" s="9"/>
      <c r="Q59" s="9" t="s">
        <v>289</v>
      </c>
      <c r="R59" s="9"/>
      <c r="S59" s="9" t="s">
        <v>48</v>
      </c>
      <c r="T59" s="9" t="s">
        <v>49</v>
      </c>
      <c r="U59" s="9" t="s">
        <v>50</v>
      </c>
      <c r="V59" s="9" t="s">
        <v>51</v>
      </c>
      <c r="W59" s="9" t="s">
        <v>37</v>
      </c>
      <c r="X59" s="9" t="s">
        <v>177</v>
      </c>
      <c r="Y59" s="9" t="s">
        <v>249</v>
      </c>
      <c r="Z59" s="9" t="s">
        <v>119</v>
      </c>
      <c r="AA59" s="9" t="s">
        <v>53</v>
      </c>
      <c r="AB59" s="9"/>
    </row>
    <row r="60" ht="22.5" spans="1:28">
      <c r="A60" s="9" t="s">
        <v>333</v>
      </c>
      <c r="B60" s="9" t="s">
        <v>334</v>
      </c>
      <c r="C60" s="9" t="s">
        <v>335</v>
      </c>
      <c r="D60" s="9" t="s">
        <v>334</v>
      </c>
      <c r="E60" s="9" t="s">
        <v>37</v>
      </c>
      <c r="F60" s="9" t="s">
        <v>58</v>
      </c>
      <c r="G60" s="9" t="s">
        <v>268</v>
      </c>
      <c r="H60" s="9" t="s">
        <v>336</v>
      </c>
      <c r="I60" s="9" t="str">
        <f>REPLACE(H60,7,8,"********")</f>
        <v>152103********0944</v>
      </c>
      <c r="J60" s="9" t="s">
        <v>41</v>
      </c>
      <c r="K60" s="9" t="s">
        <v>42</v>
      </c>
      <c r="L60" s="9" t="s">
        <v>238</v>
      </c>
      <c r="M60" s="9" t="s">
        <v>218</v>
      </c>
      <c r="N60" s="9" t="s">
        <v>337</v>
      </c>
      <c r="O60" s="9" t="s">
        <v>338</v>
      </c>
      <c r="P60" s="9" t="s">
        <v>339</v>
      </c>
      <c r="Q60" s="9" t="s">
        <v>338</v>
      </c>
      <c r="R60" s="9" t="s">
        <v>339</v>
      </c>
      <c r="S60" s="9" t="s">
        <v>48</v>
      </c>
      <c r="T60" s="9" t="s">
        <v>49</v>
      </c>
      <c r="U60" s="9" t="s">
        <v>50</v>
      </c>
      <c r="V60" s="9" t="s">
        <v>51</v>
      </c>
      <c r="W60" s="9" t="s">
        <v>52</v>
      </c>
      <c r="X60" s="9" t="s">
        <v>340</v>
      </c>
      <c r="Y60" s="9" t="s">
        <v>341</v>
      </c>
      <c r="Z60" s="9" t="s">
        <v>64</v>
      </c>
      <c r="AA60" s="9" t="s">
        <v>342</v>
      </c>
      <c r="AB60" s="9"/>
    </row>
    <row r="61" ht="22.5" spans="1:28">
      <c r="A61" s="9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 t="s">
        <v>218</v>
      </c>
      <c r="N61" s="9" t="s">
        <v>343</v>
      </c>
      <c r="O61" s="9" t="s">
        <v>344</v>
      </c>
      <c r="P61" s="9"/>
      <c r="Q61" s="9" t="s">
        <v>344</v>
      </c>
      <c r="R61" s="9"/>
      <c r="S61" s="9" t="s">
        <v>48</v>
      </c>
      <c r="T61" s="9" t="s">
        <v>49</v>
      </c>
      <c r="U61" s="9" t="s">
        <v>50</v>
      </c>
      <c r="V61" s="9" t="s">
        <v>51</v>
      </c>
      <c r="W61" s="9" t="s">
        <v>52</v>
      </c>
      <c r="X61" s="9" t="s">
        <v>64</v>
      </c>
      <c r="Y61" s="9" t="s">
        <v>340</v>
      </c>
      <c r="Z61" s="9" t="s">
        <v>64</v>
      </c>
      <c r="AA61" s="9" t="s">
        <v>341</v>
      </c>
      <c r="AB61" s="9"/>
    </row>
    <row r="62" ht="22.5" spans="1:28">
      <c r="A62" s="9" t="s">
        <v>345</v>
      </c>
      <c r="B62" s="9" t="s">
        <v>79</v>
      </c>
      <c r="C62" s="9" t="s">
        <v>43</v>
      </c>
      <c r="D62" s="9" t="s">
        <v>79</v>
      </c>
      <c r="E62" s="9" t="s">
        <v>37</v>
      </c>
      <c r="F62" s="9" t="s">
        <v>38</v>
      </c>
      <c r="G62" s="9" t="s">
        <v>346</v>
      </c>
      <c r="H62" s="9" t="s">
        <v>347</v>
      </c>
      <c r="I62" s="9" t="str">
        <f t="shared" ref="I62:I81" si="2">REPLACE(H62,7,8,"********")</f>
        <v>152103********0936</v>
      </c>
      <c r="J62" s="9" t="s">
        <v>41</v>
      </c>
      <c r="K62" s="9" t="s">
        <v>42</v>
      </c>
      <c r="L62" s="9" t="s">
        <v>267</v>
      </c>
      <c r="M62" s="9" t="s">
        <v>348</v>
      </c>
      <c r="N62" s="9" t="s">
        <v>349</v>
      </c>
      <c r="O62" s="9" t="s">
        <v>350</v>
      </c>
      <c r="P62" s="9" t="s">
        <v>351</v>
      </c>
      <c r="Q62" s="9" t="s">
        <v>350</v>
      </c>
      <c r="R62" s="9" t="s">
        <v>351</v>
      </c>
      <c r="S62" s="9" t="s">
        <v>48</v>
      </c>
      <c r="T62" s="9" t="s">
        <v>49</v>
      </c>
      <c r="U62" s="9" t="s">
        <v>50</v>
      </c>
      <c r="V62" s="9" t="s">
        <v>51</v>
      </c>
      <c r="W62" s="9" t="s">
        <v>52</v>
      </c>
      <c r="X62" s="9" t="s">
        <v>64</v>
      </c>
      <c r="Y62" s="9" t="s">
        <v>352</v>
      </c>
      <c r="Z62" s="9" t="s">
        <v>353</v>
      </c>
      <c r="AA62" s="9" t="s">
        <v>354</v>
      </c>
      <c r="AB62" s="9"/>
    </row>
    <row r="63" ht="22.5" spans="1:28">
      <c r="A63" s="9"/>
      <c r="B63" s="9"/>
      <c r="C63" s="9"/>
      <c r="D63" s="9" t="s">
        <v>355</v>
      </c>
      <c r="E63" s="9" t="s">
        <v>37</v>
      </c>
      <c r="F63" s="9" t="s">
        <v>58</v>
      </c>
      <c r="G63" s="9" t="s">
        <v>66</v>
      </c>
      <c r="H63" s="9" t="s">
        <v>356</v>
      </c>
      <c r="I63" s="9" t="str">
        <f t="shared" si="2"/>
        <v>152103********0944</v>
      </c>
      <c r="J63" s="9" t="s">
        <v>61</v>
      </c>
      <c r="K63" s="9" t="s">
        <v>42</v>
      </c>
      <c r="L63" s="9"/>
      <c r="M63" s="9" t="s">
        <v>76</v>
      </c>
      <c r="N63" s="9" t="s">
        <v>357</v>
      </c>
      <c r="O63" s="9" t="s">
        <v>358</v>
      </c>
      <c r="P63" s="9"/>
      <c r="Q63" s="9" t="s">
        <v>358</v>
      </c>
      <c r="R63" s="9"/>
      <c r="S63" s="9" t="s">
        <v>48</v>
      </c>
      <c r="T63" s="9" t="s">
        <v>49</v>
      </c>
      <c r="U63" s="9" t="s">
        <v>50</v>
      </c>
      <c r="V63" s="9" t="s">
        <v>51</v>
      </c>
      <c r="W63" s="9" t="s">
        <v>52</v>
      </c>
      <c r="X63" s="9" t="s">
        <v>53</v>
      </c>
      <c r="Y63" s="9" t="s">
        <v>169</v>
      </c>
      <c r="Z63" s="9" t="s">
        <v>53</v>
      </c>
      <c r="AA63" s="9" t="s">
        <v>35</v>
      </c>
      <c r="AB63" s="9"/>
    </row>
    <row r="64" ht="22.5" spans="1:28">
      <c r="A64" s="9"/>
      <c r="B64" s="9"/>
      <c r="C64" s="9"/>
      <c r="D64" s="9" t="s">
        <v>359</v>
      </c>
      <c r="E64" s="9" t="s">
        <v>37</v>
      </c>
      <c r="F64" s="9" t="s">
        <v>38</v>
      </c>
      <c r="G64" s="9" t="s">
        <v>360</v>
      </c>
      <c r="H64" s="9" t="s">
        <v>361</v>
      </c>
      <c r="I64" s="9" t="str">
        <f t="shared" si="2"/>
        <v>152103********0916</v>
      </c>
      <c r="J64" s="9" t="s">
        <v>68</v>
      </c>
      <c r="K64" s="9" t="s">
        <v>42</v>
      </c>
      <c r="L64" s="9"/>
      <c r="M64" s="9" t="s">
        <v>92</v>
      </c>
      <c r="N64" s="9" t="s">
        <v>362</v>
      </c>
      <c r="O64" s="9" t="s">
        <v>363</v>
      </c>
      <c r="P64" s="9"/>
      <c r="Q64" s="9" t="s">
        <v>363</v>
      </c>
      <c r="R64" s="9"/>
      <c r="S64" s="9" t="s">
        <v>48</v>
      </c>
      <c r="T64" s="9" t="s">
        <v>49</v>
      </c>
      <c r="U64" s="9" t="s">
        <v>50</v>
      </c>
      <c r="V64" s="9" t="s">
        <v>51</v>
      </c>
      <c r="W64" s="9" t="s">
        <v>52</v>
      </c>
      <c r="X64" s="9" t="s">
        <v>53</v>
      </c>
      <c r="Y64" s="9" t="s">
        <v>79</v>
      </c>
      <c r="Z64" s="9" t="s">
        <v>53</v>
      </c>
      <c r="AA64" s="9" t="s">
        <v>133</v>
      </c>
      <c r="AB64" s="9"/>
    </row>
    <row r="65" ht="22.5" spans="1:28">
      <c r="A65" s="9"/>
      <c r="B65" s="9"/>
      <c r="C65" s="9"/>
      <c r="D65" s="9" t="s">
        <v>364</v>
      </c>
      <c r="E65" s="9" t="s">
        <v>37</v>
      </c>
      <c r="F65" s="9" t="s">
        <v>38</v>
      </c>
      <c r="G65" s="9" t="s">
        <v>365</v>
      </c>
      <c r="H65" s="9" t="s">
        <v>366</v>
      </c>
      <c r="I65" s="9" t="str">
        <f t="shared" si="2"/>
        <v>152103********0916</v>
      </c>
      <c r="J65" s="9" t="s">
        <v>367</v>
      </c>
      <c r="K65" s="9" t="s">
        <v>42</v>
      </c>
      <c r="L65" s="9"/>
      <c r="M65" s="9" t="s">
        <v>92</v>
      </c>
      <c r="N65" s="9" t="s">
        <v>368</v>
      </c>
      <c r="O65" s="9" t="s">
        <v>369</v>
      </c>
      <c r="P65" s="9"/>
      <c r="Q65" s="9" t="s">
        <v>369</v>
      </c>
      <c r="R65" s="9"/>
      <c r="S65" s="9" t="s">
        <v>48</v>
      </c>
      <c r="T65" s="9" t="s">
        <v>49</v>
      </c>
      <c r="U65" s="9" t="s">
        <v>50</v>
      </c>
      <c r="V65" s="9" t="s">
        <v>51</v>
      </c>
      <c r="W65" s="9" t="s">
        <v>52</v>
      </c>
      <c r="X65" s="9" t="s">
        <v>53</v>
      </c>
      <c r="Y65" s="9" t="s">
        <v>87</v>
      </c>
      <c r="Z65" s="9" t="s">
        <v>53</v>
      </c>
      <c r="AA65" s="9" t="s">
        <v>79</v>
      </c>
      <c r="AB65" s="9"/>
    </row>
    <row r="66" ht="22.5" spans="1:28">
      <c r="A66" s="9"/>
      <c r="B66" s="9"/>
      <c r="C66" s="9"/>
      <c r="D66" s="9" t="s">
        <v>370</v>
      </c>
      <c r="E66" s="9" t="s">
        <v>37</v>
      </c>
      <c r="F66" s="9" t="s">
        <v>58</v>
      </c>
      <c r="G66" s="9" t="s">
        <v>73</v>
      </c>
      <c r="H66" s="9" t="s">
        <v>371</v>
      </c>
      <c r="I66" s="9" t="str">
        <f t="shared" si="2"/>
        <v>152103********0968</v>
      </c>
      <c r="J66" s="9" t="s">
        <v>372</v>
      </c>
      <c r="K66" s="9" t="s">
        <v>42</v>
      </c>
      <c r="L66" s="9"/>
      <c r="M66" s="9" t="s">
        <v>173</v>
      </c>
      <c r="N66" s="9" t="s">
        <v>373</v>
      </c>
      <c r="O66" s="9" t="s">
        <v>374</v>
      </c>
      <c r="P66" s="9"/>
      <c r="Q66" s="9" t="s">
        <v>374</v>
      </c>
      <c r="R66" s="9"/>
      <c r="S66" s="9" t="s">
        <v>48</v>
      </c>
      <c r="T66" s="9" t="s">
        <v>49</v>
      </c>
      <c r="U66" s="9" t="s">
        <v>50</v>
      </c>
      <c r="V66" s="9" t="s">
        <v>51</v>
      </c>
      <c r="W66" s="9" t="s">
        <v>37</v>
      </c>
      <c r="X66" s="9" t="s">
        <v>87</v>
      </c>
      <c r="Y66" s="9" t="s">
        <v>249</v>
      </c>
      <c r="Z66" s="9" t="s">
        <v>305</v>
      </c>
      <c r="AA66" s="9" t="s">
        <v>53</v>
      </c>
      <c r="AB66" s="9"/>
    </row>
    <row r="67" ht="22.5" spans="1:28">
      <c r="A67" s="9"/>
      <c r="B67" s="9"/>
      <c r="C67" s="9"/>
      <c r="D67" s="9" t="s">
        <v>375</v>
      </c>
      <c r="E67" s="9" t="s">
        <v>37</v>
      </c>
      <c r="F67" s="9" t="s">
        <v>38</v>
      </c>
      <c r="G67" s="9" t="s">
        <v>236</v>
      </c>
      <c r="H67" s="9" t="s">
        <v>376</v>
      </c>
      <c r="I67" s="9" t="str">
        <f t="shared" si="2"/>
        <v>152103********0913</v>
      </c>
      <c r="J67" s="9" t="s">
        <v>308</v>
      </c>
      <c r="K67" s="9" t="s">
        <v>42</v>
      </c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</row>
    <row r="68" ht="22.5" spans="1:28">
      <c r="A68" s="9"/>
      <c r="B68" s="9"/>
      <c r="C68" s="9"/>
      <c r="D68" s="9" t="s">
        <v>377</v>
      </c>
      <c r="E68" s="9" t="s">
        <v>37</v>
      </c>
      <c r="F68" s="9" t="s">
        <v>38</v>
      </c>
      <c r="G68" s="9" t="s">
        <v>89</v>
      </c>
      <c r="H68" s="9" t="s">
        <v>378</v>
      </c>
      <c r="I68" s="9" t="str">
        <f t="shared" si="2"/>
        <v>152103********0915</v>
      </c>
      <c r="J68" s="9" t="s">
        <v>379</v>
      </c>
      <c r="K68" s="9" t="s">
        <v>42</v>
      </c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</row>
    <row r="69" ht="22.5" spans="1:28">
      <c r="A69" s="9" t="s">
        <v>380</v>
      </c>
      <c r="B69" s="9" t="s">
        <v>305</v>
      </c>
      <c r="C69" s="9" t="s">
        <v>36</v>
      </c>
      <c r="D69" s="9" t="s">
        <v>305</v>
      </c>
      <c r="E69" s="9" t="s">
        <v>37</v>
      </c>
      <c r="F69" s="9" t="s">
        <v>38</v>
      </c>
      <c r="G69" s="9" t="s">
        <v>136</v>
      </c>
      <c r="H69" s="9" t="s">
        <v>381</v>
      </c>
      <c r="I69" s="9" t="str">
        <f t="shared" si="2"/>
        <v>152103********0915</v>
      </c>
      <c r="J69" s="9" t="s">
        <v>41</v>
      </c>
      <c r="K69" s="9" t="s">
        <v>42</v>
      </c>
      <c r="L69" s="9" t="s">
        <v>112</v>
      </c>
      <c r="M69" s="9" t="s">
        <v>44</v>
      </c>
      <c r="N69" s="9" t="s">
        <v>382</v>
      </c>
      <c r="O69" s="9" t="s">
        <v>383</v>
      </c>
      <c r="P69" s="9" t="s">
        <v>384</v>
      </c>
      <c r="Q69" s="9" t="s">
        <v>385</v>
      </c>
      <c r="R69" s="9" t="s">
        <v>386</v>
      </c>
      <c r="S69" s="9" t="s">
        <v>48</v>
      </c>
      <c r="T69" s="9" t="s">
        <v>49</v>
      </c>
      <c r="U69" s="9" t="s">
        <v>50</v>
      </c>
      <c r="V69" s="9" t="s">
        <v>51</v>
      </c>
      <c r="W69" s="9" t="s">
        <v>52</v>
      </c>
      <c r="X69" s="9" t="s">
        <v>387</v>
      </c>
      <c r="Y69" s="9" t="s">
        <v>388</v>
      </c>
      <c r="Z69" s="9" t="s">
        <v>121</v>
      </c>
      <c r="AA69" s="9" t="s">
        <v>389</v>
      </c>
      <c r="AB69" s="9"/>
    </row>
    <row r="70" ht="22.5" spans="1:28">
      <c r="A70" s="9"/>
      <c r="B70" s="9"/>
      <c r="C70" s="9"/>
      <c r="D70" s="9" t="s">
        <v>390</v>
      </c>
      <c r="E70" s="9" t="s">
        <v>37</v>
      </c>
      <c r="F70" s="9" t="s">
        <v>38</v>
      </c>
      <c r="G70" s="9" t="s">
        <v>317</v>
      </c>
      <c r="H70" s="9" t="s">
        <v>391</v>
      </c>
      <c r="I70" s="9" t="str">
        <f t="shared" si="2"/>
        <v>152103********0917</v>
      </c>
      <c r="J70" s="9" t="s">
        <v>277</v>
      </c>
      <c r="K70" s="9" t="s">
        <v>42</v>
      </c>
      <c r="L70" s="9"/>
      <c r="M70" s="9" t="s">
        <v>44</v>
      </c>
      <c r="N70" s="9" t="s">
        <v>392</v>
      </c>
      <c r="O70" s="9" t="s">
        <v>393</v>
      </c>
      <c r="P70" s="9"/>
      <c r="Q70" s="9" t="s">
        <v>394</v>
      </c>
      <c r="R70" s="9"/>
      <c r="S70" s="9" t="s">
        <v>48</v>
      </c>
      <c r="T70" s="9" t="s">
        <v>49</v>
      </c>
      <c r="U70" s="9" t="s">
        <v>50</v>
      </c>
      <c r="V70" s="9" t="s">
        <v>51</v>
      </c>
      <c r="W70" s="9" t="s">
        <v>52</v>
      </c>
      <c r="X70" s="9" t="s">
        <v>121</v>
      </c>
      <c r="Y70" s="9" t="s">
        <v>395</v>
      </c>
      <c r="Z70" s="9" t="s">
        <v>53</v>
      </c>
      <c r="AA70" s="9" t="s">
        <v>389</v>
      </c>
      <c r="AB70" s="9"/>
    </row>
    <row r="71" ht="22.5" spans="1:28">
      <c r="A71" s="9"/>
      <c r="B71" s="9"/>
      <c r="C71" s="9"/>
      <c r="D71" s="9" t="s">
        <v>396</v>
      </c>
      <c r="E71" s="9" t="s">
        <v>37</v>
      </c>
      <c r="F71" s="9" t="s">
        <v>58</v>
      </c>
      <c r="G71" s="9" t="s">
        <v>202</v>
      </c>
      <c r="H71" s="9" t="s">
        <v>397</v>
      </c>
      <c r="I71" s="9" t="str">
        <f t="shared" si="2"/>
        <v>152103********0920</v>
      </c>
      <c r="J71" s="9" t="s">
        <v>204</v>
      </c>
      <c r="K71" s="9" t="s">
        <v>42</v>
      </c>
      <c r="L71" s="9"/>
      <c r="M71" s="9" t="s">
        <v>295</v>
      </c>
      <c r="N71" s="9" t="s">
        <v>398</v>
      </c>
      <c r="O71" s="9" t="s">
        <v>399</v>
      </c>
      <c r="P71" s="9"/>
      <c r="Q71" s="9" t="s">
        <v>399</v>
      </c>
      <c r="R71" s="9"/>
      <c r="S71" s="9" t="s">
        <v>48</v>
      </c>
      <c r="T71" s="9" t="s">
        <v>49</v>
      </c>
      <c r="U71" s="9" t="s">
        <v>50</v>
      </c>
      <c r="V71" s="9" t="s">
        <v>51</v>
      </c>
      <c r="W71" s="9" t="s">
        <v>52</v>
      </c>
      <c r="X71" s="9" t="s">
        <v>400</v>
      </c>
      <c r="Y71" s="9" t="s">
        <v>53</v>
      </c>
      <c r="Z71" s="9" t="s">
        <v>134</v>
      </c>
      <c r="AA71" s="9" t="s">
        <v>64</v>
      </c>
      <c r="AB71" s="9"/>
    </row>
    <row r="72" ht="22.5" spans="1:28">
      <c r="A72" s="9"/>
      <c r="B72" s="9"/>
      <c r="C72" s="9"/>
      <c r="D72" s="9" t="s">
        <v>401</v>
      </c>
      <c r="E72" s="9" t="s">
        <v>37</v>
      </c>
      <c r="F72" s="9" t="s">
        <v>38</v>
      </c>
      <c r="G72" s="9" t="s">
        <v>113</v>
      </c>
      <c r="H72" s="9" t="s">
        <v>402</v>
      </c>
      <c r="I72" s="9" t="str">
        <f t="shared" si="2"/>
        <v>152103********0953</v>
      </c>
      <c r="J72" s="9" t="s">
        <v>308</v>
      </c>
      <c r="K72" s="9" t="s">
        <v>42</v>
      </c>
      <c r="L72" s="9"/>
      <c r="M72" s="9" t="s">
        <v>76</v>
      </c>
      <c r="N72" s="9" t="s">
        <v>403</v>
      </c>
      <c r="O72" s="9" t="s">
        <v>404</v>
      </c>
      <c r="P72" s="9"/>
      <c r="Q72" s="9" t="s">
        <v>404</v>
      </c>
      <c r="R72" s="9"/>
      <c r="S72" s="9" t="s">
        <v>48</v>
      </c>
      <c r="T72" s="9" t="s">
        <v>49</v>
      </c>
      <c r="U72" s="9" t="s">
        <v>50</v>
      </c>
      <c r="V72" s="9" t="s">
        <v>51</v>
      </c>
      <c r="W72" s="9" t="s">
        <v>52</v>
      </c>
      <c r="X72" s="9" t="s">
        <v>53</v>
      </c>
      <c r="Y72" s="9" t="s">
        <v>293</v>
      </c>
      <c r="Z72" s="9" t="s">
        <v>64</v>
      </c>
      <c r="AA72" s="9" t="s">
        <v>104</v>
      </c>
      <c r="AB72" s="9"/>
    </row>
    <row r="73" ht="22.5" spans="1:28">
      <c r="A73" s="9"/>
      <c r="B73" s="9"/>
      <c r="C73" s="9"/>
      <c r="D73" s="9" t="s">
        <v>405</v>
      </c>
      <c r="E73" s="9" t="s">
        <v>37</v>
      </c>
      <c r="F73" s="9" t="s">
        <v>38</v>
      </c>
      <c r="G73" s="9" t="s">
        <v>66</v>
      </c>
      <c r="H73" s="9" t="s">
        <v>406</v>
      </c>
      <c r="I73" s="9" t="str">
        <f t="shared" si="2"/>
        <v>152103********0917</v>
      </c>
      <c r="J73" s="9" t="s">
        <v>308</v>
      </c>
      <c r="K73" s="9" t="s">
        <v>42</v>
      </c>
      <c r="L73" s="9"/>
      <c r="M73" s="9" t="s">
        <v>348</v>
      </c>
      <c r="N73" s="9" t="s">
        <v>407</v>
      </c>
      <c r="O73" s="9" t="s">
        <v>408</v>
      </c>
      <c r="P73" s="9"/>
      <c r="Q73" s="9" t="s">
        <v>408</v>
      </c>
      <c r="R73" s="9"/>
      <c r="S73" s="9" t="s">
        <v>48</v>
      </c>
      <c r="T73" s="9" t="s">
        <v>49</v>
      </c>
      <c r="U73" s="9" t="s">
        <v>50</v>
      </c>
      <c r="V73" s="9" t="s">
        <v>51</v>
      </c>
      <c r="W73" s="9" t="s">
        <v>52</v>
      </c>
      <c r="X73" s="9" t="s">
        <v>121</v>
      </c>
      <c r="Y73" s="9" t="s">
        <v>121</v>
      </c>
      <c r="Z73" s="9" t="s">
        <v>121</v>
      </c>
      <c r="AA73" s="9" t="s">
        <v>121</v>
      </c>
      <c r="AB73" s="9"/>
    </row>
    <row r="74" ht="22.5" spans="1:28">
      <c r="A74" s="9"/>
      <c r="B74" s="9"/>
      <c r="C74" s="9"/>
      <c r="D74" s="9" t="s">
        <v>409</v>
      </c>
      <c r="E74" s="9" t="s">
        <v>37</v>
      </c>
      <c r="F74" s="9" t="s">
        <v>58</v>
      </c>
      <c r="G74" s="9" t="s">
        <v>152</v>
      </c>
      <c r="H74" s="9" t="s">
        <v>410</v>
      </c>
      <c r="I74" s="9" t="str">
        <f t="shared" si="2"/>
        <v>152103********0947</v>
      </c>
      <c r="J74" s="9" t="s">
        <v>75</v>
      </c>
      <c r="K74" s="9" t="s">
        <v>42</v>
      </c>
      <c r="L74" s="9"/>
      <c r="M74" s="9" t="s">
        <v>348</v>
      </c>
      <c r="N74" s="9" t="s">
        <v>411</v>
      </c>
      <c r="O74" s="9" t="s">
        <v>412</v>
      </c>
      <c r="P74" s="9"/>
      <c r="Q74" s="9" t="s">
        <v>412</v>
      </c>
      <c r="R74" s="9"/>
      <c r="S74" s="9" t="s">
        <v>48</v>
      </c>
      <c r="T74" s="9" t="s">
        <v>49</v>
      </c>
      <c r="U74" s="9" t="s">
        <v>50</v>
      </c>
      <c r="V74" s="9" t="s">
        <v>51</v>
      </c>
      <c r="W74" s="9" t="s">
        <v>52</v>
      </c>
      <c r="X74" s="9" t="s">
        <v>64</v>
      </c>
      <c r="Y74" s="9" t="s">
        <v>64</v>
      </c>
      <c r="Z74" s="9" t="s">
        <v>64</v>
      </c>
      <c r="AA74" s="9" t="s">
        <v>121</v>
      </c>
      <c r="AB74" s="9"/>
    </row>
    <row r="75" ht="22.5" spans="1:28">
      <c r="A75" s="9"/>
      <c r="B75" s="9"/>
      <c r="C75" s="9"/>
      <c r="D75" s="9" t="s">
        <v>413</v>
      </c>
      <c r="E75" s="9" t="s">
        <v>37</v>
      </c>
      <c r="F75" s="9" t="s">
        <v>58</v>
      </c>
      <c r="G75" s="9" t="s">
        <v>140</v>
      </c>
      <c r="H75" s="9" t="s">
        <v>414</v>
      </c>
      <c r="I75" s="9" t="str">
        <f t="shared" si="2"/>
        <v>150783********0920</v>
      </c>
      <c r="J75" s="9" t="s">
        <v>91</v>
      </c>
      <c r="K75" s="9" t="s">
        <v>42</v>
      </c>
      <c r="L75" s="9"/>
      <c r="M75" s="9" t="s">
        <v>92</v>
      </c>
      <c r="N75" s="9" t="s">
        <v>415</v>
      </c>
      <c r="O75" s="9" t="s">
        <v>70</v>
      </c>
      <c r="P75" s="9"/>
      <c r="Q75" s="9" t="s">
        <v>70</v>
      </c>
      <c r="R75" s="9"/>
      <c r="S75" s="9" t="s">
        <v>48</v>
      </c>
      <c r="T75" s="9" t="s">
        <v>49</v>
      </c>
      <c r="U75" s="9" t="s">
        <v>50</v>
      </c>
      <c r="V75" s="9" t="s">
        <v>51</v>
      </c>
      <c r="W75" s="9" t="s">
        <v>52</v>
      </c>
      <c r="X75" s="9" t="s">
        <v>53</v>
      </c>
      <c r="Y75" s="9" t="s">
        <v>211</v>
      </c>
      <c r="Z75" s="9" t="s">
        <v>168</v>
      </c>
      <c r="AA75" s="9" t="s">
        <v>293</v>
      </c>
      <c r="AB75" s="9"/>
    </row>
    <row r="76" ht="22.5" spans="1:28">
      <c r="A76" s="9"/>
      <c r="B76" s="9"/>
      <c r="C76" s="9"/>
      <c r="D76" s="9" t="s">
        <v>416</v>
      </c>
      <c r="E76" s="9" t="s">
        <v>37</v>
      </c>
      <c r="F76" s="9" t="s">
        <v>58</v>
      </c>
      <c r="G76" s="9" t="s">
        <v>417</v>
      </c>
      <c r="H76" s="9" t="s">
        <v>418</v>
      </c>
      <c r="I76" s="9" t="str">
        <f t="shared" si="2"/>
        <v>152103********0929</v>
      </c>
      <c r="J76" s="9" t="s">
        <v>91</v>
      </c>
      <c r="K76" s="9" t="s">
        <v>42</v>
      </c>
      <c r="L76" s="9"/>
      <c r="M76" s="9" t="s">
        <v>173</v>
      </c>
      <c r="N76" s="9" t="s">
        <v>419</v>
      </c>
      <c r="O76" s="9" t="s">
        <v>103</v>
      </c>
      <c r="P76" s="9"/>
      <c r="Q76" s="9" t="s">
        <v>103</v>
      </c>
      <c r="R76" s="9"/>
      <c r="S76" s="9" t="s">
        <v>48</v>
      </c>
      <c r="T76" s="9" t="s">
        <v>49</v>
      </c>
      <c r="U76" s="9" t="s">
        <v>50</v>
      </c>
      <c r="V76" s="9" t="s">
        <v>51</v>
      </c>
      <c r="W76" s="9" t="s">
        <v>37</v>
      </c>
      <c r="X76" s="9" t="s">
        <v>79</v>
      </c>
      <c r="Y76" s="9" t="s">
        <v>249</v>
      </c>
      <c r="Z76" s="9" t="s">
        <v>293</v>
      </c>
      <c r="AA76" s="9" t="s">
        <v>53</v>
      </c>
      <c r="AB76" s="9"/>
    </row>
    <row r="77" ht="22.5" spans="1:28">
      <c r="A77" s="9"/>
      <c r="B77" s="9"/>
      <c r="C77" s="9"/>
      <c r="D77" s="9" t="s">
        <v>420</v>
      </c>
      <c r="E77" s="9" t="s">
        <v>37</v>
      </c>
      <c r="F77" s="9" t="s">
        <v>58</v>
      </c>
      <c r="G77" s="9" t="s">
        <v>152</v>
      </c>
      <c r="H77" s="9" t="s">
        <v>421</v>
      </c>
      <c r="I77" s="9" t="str">
        <f t="shared" si="2"/>
        <v>152103********0920</v>
      </c>
      <c r="J77" s="9" t="s">
        <v>75</v>
      </c>
      <c r="K77" s="9" t="s">
        <v>42</v>
      </c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</row>
    <row r="78" ht="22.5" spans="1:28">
      <c r="A78" s="9" t="s">
        <v>422</v>
      </c>
      <c r="B78" s="9" t="s">
        <v>423</v>
      </c>
      <c r="C78" s="9" t="s">
        <v>270</v>
      </c>
      <c r="D78" s="9" t="s">
        <v>423</v>
      </c>
      <c r="E78" s="9" t="s">
        <v>37</v>
      </c>
      <c r="F78" s="9" t="s">
        <v>38</v>
      </c>
      <c r="G78" s="9" t="s">
        <v>424</v>
      </c>
      <c r="H78" s="9" t="s">
        <v>425</v>
      </c>
      <c r="I78" s="9" t="str">
        <f t="shared" si="2"/>
        <v>152103********0916</v>
      </c>
      <c r="J78" s="9" t="s">
        <v>41</v>
      </c>
      <c r="K78" s="9" t="s">
        <v>42</v>
      </c>
      <c r="L78" s="9" t="s">
        <v>205</v>
      </c>
      <c r="M78" s="9" t="s">
        <v>295</v>
      </c>
      <c r="N78" s="9" t="s">
        <v>426</v>
      </c>
      <c r="O78" s="9" t="s">
        <v>427</v>
      </c>
      <c r="P78" s="9" t="s">
        <v>428</v>
      </c>
      <c r="Q78" s="9" t="s">
        <v>427</v>
      </c>
      <c r="R78" s="9" t="s">
        <v>429</v>
      </c>
      <c r="S78" s="9" t="s">
        <v>48</v>
      </c>
      <c r="T78" s="9" t="s">
        <v>49</v>
      </c>
      <c r="U78" s="9" t="s">
        <v>50</v>
      </c>
      <c r="V78" s="9" t="s">
        <v>51</v>
      </c>
      <c r="W78" s="9" t="s">
        <v>52</v>
      </c>
      <c r="X78" s="9" t="s">
        <v>222</v>
      </c>
      <c r="Y78" s="9" t="s">
        <v>53</v>
      </c>
      <c r="Z78" s="9" t="s">
        <v>430</v>
      </c>
      <c r="AA78" s="9" t="s">
        <v>53</v>
      </c>
      <c r="AB78" s="9"/>
    </row>
    <row r="79" ht="22.5" spans="1:28">
      <c r="A79" s="9"/>
      <c r="B79" s="9"/>
      <c r="C79" s="9"/>
      <c r="D79" s="9" t="s">
        <v>431</v>
      </c>
      <c r="E79" s="9" t="s">
        <v>37</v>
      </c>
      <c r="F79" s="9" t="s">
        <v>58</v>
      </c>
      <c r="G79" s="9" t="s">
        <v>152</v>
      </c>
      <c r="H79" s="9" t="s">
        <v>432</v>
      </c>
      <c r="I79" s="9" t="str">
        <f t="shared" si="2"/>
        <v>152103********0942</v>
      </c>
      <c r="J79" s="9" t="s">
        <v>154</v>
      </c>
      <c r="K79" s="9" t="s">
        <v>42</v>
      </c>
      <c r="L79" s="9"/>
      <c r="M79" s="9" t="s">
        <v>295</v>
      </c>
      <c r="N79" s="9" t="s">
        <v>433</v>
      </c>
      <c r="O79" s="9" t="s">
        <v>434</v>
      </c>
      <c r="P79" s="9"/>
      <c r="Q79" s="9" t="s">
        <v>434</v>
      </c>
      <c r="R79" s="9"/>
      <c r="S79" s="9" t="s">
        <v>48</v>
      </c>
      <c r="T79" s="9" t="s">
        <v>49</v>
      </c>
      <c r="U79" s="9" t="s">
        <v>50</v>
      </c>
      <c r="V79" s="9" t="s">
        <v>51</v>
      </c>
      <c r="W79" s="9" t="s">
        <v>52</v>
      </c>
      <c r="X79" s="9" t="s">
        <v>53</v>
      </c>
      <c r="Y79" s="9" t="s">
        <v>435</v>
      </c>
      <c r="Z79" s="9" t="s">
        <v>436</v>
      </c>
      <c r="AA79" s="9" t="s">
        <v>437</v>
      </c>
      <c r="AB79" s="9"/>
    </row>
    <row r="80" ht="22.5" spans="1:28">
      <c r="A80" s="9"/>
      <c r="B80" s="9"/>
      <c r="C80" s="9"/>
      <c r="D80" s="9" t="s">
        <v>438</v>
      </c>
      <c r="E80" s="9" t="s">
        <v>37</v>
      </c>
      <c r="F80" s="9" t="s">
        <v>58</v>
      </c>
      <c r="G80" s="9" t="s">
        <v>89</v>
      </c>
      <c r="H80" s="9" t="s">
        <v>439</v>
      </c>
      <c r="I80" s="9" t="str">
        <f t="shared" si="2"/>
        <v>152103********722X</v>
      </c>
      <c r="J80" s="9" t="s">
        <v>61</v>
      </c>
      <c r="K80" s="9" t="s">
        <v>42</v>
      </c>
      <c r="L80" s="9"/>
      <c r="M80" s="9" t="s">
        <v>76</v>
      </c>
      <c r="N80" s="9" t="s">
        <v>440</v>
      </c>
      <c r="O80" s="9" t="s">
        <v>441</v>
      </c>
      <c r="P80" s="9"/>
      <c r="Q80" s="9" t="s">
        <v>394</v>
      </c>
      <c r="R80" s="9"/>
      <c r="S80" s="9" t="s">
        <v>48</v>
      </c>
      <c r="T80" s="9" t="s">
        <v>49</v>
      </c>
      <c r="U80" s="9" t="s">
        <v>50</v>
      </c>
      <c r="V80" s="9" t="s">
        <v>51</v>
      </c>
      <c r="W80" s="9" t="s">
        <v>52</v>
      </c>
      <c r="X80" s="9" t="s">
        <v>121</v>
      </c>
      <c r="Y80" s="9" t="s">
        <v>395</v>
      </c>
      <c r="Z80" s="9" t="s">
        <v>121</v>
      </c>
      <c r="AA80" s="9" t="s">
        <v>442</v>
      </c>
      <c r="AB80" s="9"/>
    </row>
    <row r="81" ht="22.5" spans="1:28">
      <c r="A81" s="9"/>
      <c r="B81" s="9"/>
      <c r="C81" s="9"/>
      <c r="D81" s="9" t="s">
        <v>443</v>
      </c>
      <c r="E81" s="9" t="s">
        <v>37</v>
      </c>
      <c r="F81" s="9" t="s">
        <v>38</v>
      </c>
      <c r="G81" s="9" t="s">
        <v>36</v>
      </c>
      <c r="H81" s="9" t="s">
        <v>444</v>
      </c>
      <c r="I81" s="9" t="str">
        <f t="shared" si="2"/>
        <v>150783********0070</v>
      </c>
      <c r="J81" s="9" t="s">
        <v>68</v>
      </c>
      <c r="K81" s="9" t="s">
        <v>42</v>
      </c>
      <c r="L81" s="9"/>
      <c r="M81" s="9" t="s">
        <v>348</v>
      </c>
      <c r="N81" s="9" t="s">
        <v>445</v>
      </c>
      <c r="O81" s="9" t="s">
        <v>446</v>
      </c>
      <c r="P81" s="9"/>
      <c r="Q81" s="9" t="s">
        <v>446</v>
      </c>
      <c r="R81" s="9"/>
      <c r="S81" s="9" t="s">
        <v>48</v>
      </c>
      <c r="T81" s="9" t="s">
        <v>49</v>
      </c>
      <c r="U81" s="9" t="s">
        <v>50</v>
      </c>
      <c r="V81" s="9" t="s">
        <v>51</v>
      </c>
      <c r="W81" s="9" t="s">
        <v>52</v>
      </c>
      <c r="X81" s="9" t="s">
        <v>395</v>
      </c>
      <c r="Y81" s="9" t="s">
        <v>395</v>
      </c>
      <c r="Z81" s="9" t="s">
        <v>53</v>
      </c>
      <c r="AA81" s="9" t="s">
        <v>121</v>
      </c>
      <c r="AB81" s="9"/>
    </row>
    <row r="82" ht="22.5" spans="1:28">
      <c r="A82" s="9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 t="s">
        <v>92</v>
      </c>
      <c r="N82" s="9" t="s">
        <v>447</v>
      </c>
      <c r="O82" s="9" t="s">
        <v>310</v>
      </c>
      <c r="P82" s="9"/>
      <c r="Q82" s="9" t="s">
        <v>310</v>
      </c>
      <c r="R82" s="9"/>
      <c r="S82" s="9" t="s">
        <v>48</v>
      </c>
      <c r="T82" s="9" t="s">
        <v>49</v>
      </c>
      <c r="U82" s="9" t="s">
        <v>50</v>
      </c>
      <c r="V82" s="9" t="s">
        <v>51</v>
      </c>
      <c r="W82" s="9" t="s">
        <v>52</v>
      </c>
      <c r="X82" s="9" t="s">
        <v>437</v>
      </c>
      <c r="Y82" s="9" t="s">
        <v>448</v>
      </c>
      <c r="Z82" s="9" t="s">
        <v>53</v>
      </c>
      <c r="AA82" s="9" t="s">
        <v>53</v>
      </c>
      <c r="AB82" s="9"/>
    </row>
    <row r="83" ht="22.5" spans="1:28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 t="s">
        <v>101</v>
      </c>
      <c r="N83" s="9" t="s">
        <v>449</v>
      </c>
      <c r="O83" s="9" t="s">
        <v>289</v>
      </c>
      <c r="P83" s="9"/>
      <c r="Q83" s="9" t="s">
        <v>289</v>
      </c>
      <c r="R83" s="9"/>
      <c r="S83" s="9" t="s">
        <v>48</v>
      </c>
      <c r="T83" s="9" t="s">
        <v>49</v>
      </c>
      <c r="U83" s="9" t="s">
        <v>50</v>
      </c>
      <c r="V83" s="9" t="s">
        <v>51</v>
      </c>
      <c r="W83" s="9" t="s">
        <v>52</v>
      </c>
      <c r="X83" s="9" t="s">
        <v>64</v>
      </c>
      <c r="Y83" s="9" t="s">
        <v>273</v>
      </c>
      <c r="Z83" s="9" t="s">
        <v>53</v>
      </c>
      <c r="AA83" s="9" t="s">
        <v>95</v>
      </c>
      <c r="AB83" s="9"/>
    </row>
    <row r="84" ht="22.5" spans="1:28">
      <c r="A84" s="9" t="s">
        <v>450</v>
      </c>
      <c r="B84" s="9" t="s">
        <v>451</v>
      </c>
      <c r="C84" s="9" t="s">
        <v>43</v>
      </c>
      <c r="D84" s="9" t="s">
        <v>451</v>
      </c>
      <c r="E84" s="9" t="s">
        <v>37</v>
      </c>
      <c r="F84" s="9" t="s">
        <v>38</v>
      </c>
      <c r="G84" s="9" t="s">
        <v>136</v>
      </c>
      <c r="H84" s="9" t="s">
        <v>452</v>
      </c>
      <c r="I84" s="9" t="str">
        <f t="shared" ref="I84:I93" si="3">REPLACE(H84,7,8,"********")</f>
        <v>152103********0937</v>
      </c>
      <c r="J84" s="9" t="s">
        <v>41</v>
      </c>
      <c r="K84" s="9" t="s">
        <v>42</v>
      </c>
      <c r="L84" s="9" t="s">
        <v>270</v>
      </c>
      <c r="M84" s="9" t="s">
        <v>92</v>
      </c>
      <c r="N84" s="9" t="s">
        <v>453</v>
      </c>
      <c r="O84" s="9" t="s">
        <v>454</v>
      </c>
      <c r="P84" s="9" t="s">
        <v>455</v>
      </c>
      <c r="Q84" s="9" t="s">
        <v>454</v>
      </c>
      <c r="R84" s="9" t="s">
        <v>456</v>
      </c>
      <c r="S84" s="9" t="s">
        <v>48</v>
      </c>
      <c r="T84" s="9" t="s">
        <v>49</v>
      </c>
      <c r="U84" s="9" t="s">
        <v>50</v>
      </c>
      <c r="V84" s="9" t="s">
        <v>51</v>
      </c>
      <c r="W84" s="9" t="s">
        <v>52</v>
      </c>
      <c r="X84" s="9" t="s">
        <v>53</v>
      </c>
      <c r="Y84" s="9" t="s">
        <v>133</v>
      </c>
      <c r="Z84" s="9" t="s">
        <v>53</v>
      </c>
      <c r="AA84" s="9" t="s">
        <v>457</v>
      </c>
      <c r="AB84" s="9"/>
    </row>
    <row r="85" ht="22.5" spans="1:28">
      <c r="A85" s="9"/>
      <c r="B85" s="9"/>
      <c r="C85" s="9"/>
      <c r="D85" s="9" t="s">
        <v>458</v>
      </c>
      <c r="E85" s="9" t="s">
        <v>37</v>
      </c>
      <c r="F85" s="9" t="s">
        <v>58</v>
      </c>
      <c r="G85" s="9" t="s">
        <v>255</v>
      </c>
      <c r="H85" s="9" t="s">
        <v>459</v>
      </c>
      <c r="I85" s="9" t="str">
        <f t="shared" si="3"/>
        <v>152103********0921</v>
      </c>
      <c r="J85" s="9" t="s">
        <v>61</v>
      </c>
      <c r="K85" s="9" t="s">
        <v>42</v>
      </c>
      <c r="L85" s="9"/>
      <c r="M85" s="9" t="s">
        <v>218</v>
      </c>
      <c r="N85" s="9" t="s">
        <v>460</v>
      </c>
      <c r="O85" s="9" t="s">
        <v>461</v>
      </c>
      <c r="P85" s="9"/>
      <c r="Q85" s="9" t="s">
        <v>461</v>
      </c>
      <c r="R85" s="9"/>
      <c r="S85" s="9" t="s">
        <v>48</v>
      </c>
      <c r="T85" s="9" t="s">
        <v>49</v>
      </c>
      <c r="U85" s="9" t="s">
        <v>50</v>
      </c>
      <c r="V85" s="9" t="s">
        <v>51</v>
      </c>
      <c r="W85" s="9" t="s">
        <v>52</v>
      </c>
      <c r="X85" s="9" t="s">
        <v>64</v>
      </c>
      <c r="Y85" s="9" t="s">
        <v>462</v>
      </c>
      <c r="Z85" s="9" t="s">
        <v>53</v>
      </c>
      <c r="AA85" s="9" t="s">
        <v>463</v>
      </c>
      <c r="AB85" s="9"/>
    </row>
    <row r="86" ht="22.5" spans="1:28">
      <c r="A86" s="9"/>
      <c r="B86" s="9"/>
      <c r="C86" s="9"/>
      <c r="D86" s="9" t="s">
        <v>464</v>
      </c>
      <c r="E86" s="9" t="s">
        <v>37</v>
      </c>
      <c r="F86" s="9" t="s">
        <v>58</v>
      </c>
      <c r="G86" s="9" t="s">
        <v>465</v>
      </c>
      <c r="H86" s="9" t="s">
        <v>466</v>
      </c>
      <c r="I86" s="9" t="str">
        <f t="shared" si="3"/>
        <v>150783********0926</v>
      </c>
      <c r="J86" s="9" t="s">
        <v>58</v>
      </c>
      <c r="K86" s="9" t="s">
        <v>42</v>
      </c>
      <c r="L86" s="9"/>
      <c r="M86" s="9" t="s">
        <v>173</v>
      </c>
      <c r="N86" s="9" t="s">
        <v>467</v>
      </c>
      <c r="O86" s="9" t="s">
        <v>468</v>
      </c>
      <c r="P86" s="9"/>
      <c r="Q86" s="9" t="s">
        <v>468</v>
      </c>
      <c r="R86" s="9"/>
      <c r="S86" s="9" t="s">
        <v>48</v>
      </c>
      <c r="T86" s="9" t="s">
        <v>49</v>
      </c>
      <c r="U86" s="9" t="s">
        <v>50</v>
      </c>
      <c r="V86" s="9" t="s">
        <v>51</v>
      </c>
      <c r="W86" s="9" t="s">
        <v>37</v>
      </c>
      <c r="X86" s="9" t="s">
        <v>250</v>
      </c>
      <c r="Y86" s="9" t="s">
        <v>249</v>
      </c>
      <c r="Z86" s="9" t="s">
        <v>250</v>
      </c>
      <c r="AA86" s="9" t="s">
        <v>53</v>
      </c>
      <c r="AB86" s="9"/>
    </row>
    <row r="87" ht="22.5" spans="1:28">
      <c r="A87" s="9"/>
      <c r="B87" s="9"/>
      <c r="C87" s="9"/>
      <c r="D87" s="9" t="s">
        <v>469</v>
      </c>
      <c r="E87" s="9" t="s">
        <v>37</v>
      </c>
      <c r="F87" s="9" t="s">
        <v>38</v>
      </c>
      <c r="G87" s="9" t="s">
        <v>470</v>
      </c>
      <c r="H87" s="9" t="s">
        <v>471</v>
      </c>
      <c r="I87" s="9" t="str">
        <f t="shared" si="3"/>
        <v>150783********0911</v>
      </c>
      <c r="J87" s="9" t="s">
        <v>68</v>
      </c>
      <c r="K87" s="9" t="s">
        <v>42</v>
      </c>
      <c r="L87" s="9"/>
      <c r="M87" s="9" t="s">
        <v>472</v>
      </c>
      <c r="N87" s="9" t="s">
        <v>473</v>
      </c>
      <c r="O87" s="9" t="s">
        <v>474</v>
      </c>
      <c r="P87" s="9"/>
      <c r="Q87" s="9" t="s">
        <v>475</v>
      </c>
      <c r="R87" s="9"/>
      <c r="S87" s="9" t="s">
        <v>48</v>
      </c>
      <c r="T87" s="9" t="s">
        <v>49</v>
      </c>
      <c r="U87" s="9" t="s">
        <v>50</v>
      </c>
      <c r="V87" s="9" t="s">
        <v>51</v>
      </c>
      <c r="W87" s="9" t="s">
        <v>52</v>
      </c>
      <c r="X87" s="9" t="s">
        <v>53</v>
      </c>
      <c r="Y87" s="9" t="s">
        <v>126</v>
      </c>
      <c r="Z87" s="9" t="s">
        <v>64</v>
      </c>
      <c r="AA87" s="9" t="s">
        <v>126</v>
      </c>
      <c r="AB87" s="9"/>
    </row>
    <row r="88" ht="22.5" spans="1:28">
      <c r="A88" s="9"/>
      <c r="B88" s="9"/>
      <c r="C88" s="9"/>
      <c r="D88" s="9" t="s">
        <v>476</v>
      </c>
      <c r="E88" s="9" t="s">
        <v>37</v>
      </c>
      <c r="F88" s="9" t="s">
        <v>38</v>
      </c>
      <c r="G88" s="9" t="s">
        <v>477</v>
      </c>
      <c r="H88" s="9" t="s">
        <v>478</v>
      </c>
      <c r="I88" s="9" t="str">
        <f t="shared" si="3"/>
        <v>152103********0919</v>
      </c>
      <c r="J88" s="9" t="s">
        <v>138</v>
      </c>
      <c r="K88" s="9" t="s">
        <v>42</v>
      </c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</row>
    <row r="89" ht="22.5" spans="1:28">
      <c r="A89" s="9"/>
      <c r="B89" s="9"/>
      <c r="C89" s="9"/>
      <c r="D89" s="9" t="s">
        <v>479</v>
      </c>
      <c r="E89" s="9" t="s">
        <v>37</v>
      </c>
      <c r="F89" s="9" t="s">
        <v>58</v>
      </c>
      <c r="G89" s="9" t="s">
        <v>480</v>
      </c>
      <c r="H89" s="9" t="s">
        <v>481</v>
      </c>
      <c r="I89" s="9" t="str">
        <f t="shared" si="3"/>
        <v>150783********0943</v>
      </c>
      <c r="J89" s="9" t="s">
        <v>58</v>
      </c>
      <c r="K89" s="9" t="s">
        <v>42</v>
      </c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</row>
    <row r="90" ht="22.5" spans="1:28">
      <c r="A90" s="9"/>
      <c r="B90" s="9"/>
      <c r="C90" s="9"/>
      <c r="D90" s="9" t="s">
        <v>482</v>
      </c>
      <c r="E90" s="9" t="s">
        <v>37</v>
      </c>
      <c r="F90" s="9" t="s">
        <v>58</v>
      </c>
      <c r="G90" s="9" t="s">
        <v>261</v>
      </c>
      <c r="H90" s="9" t="s">
        <v>483</v>
      </c>
      <c r="I90" s="9" t="str">
        <f t="shared" si="3"/>
        <v>150783********0920</v>
      </c>
      <c r="J90" s="9" t="s">
        <v>58</v>
      </c>
      <c r="K90" s="9" t="s">
        <v>42</v>
      </c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</row>
    <row r="91" ht="22.5" spans="1:28">
      <c r="A91" s="9" t="s">
        <v>484</v>
      </c>
      <c r="B91" s="9" t="s">
        <v>485</v>
      </c>
      <c r="C91" s="9" t="s">
        <v>115</v>
      </c>
      <c r="D91" s="9" t="s">
        <v>485</v>
      </c>
      <c r="E91" s="9" t="s">
        <v>37</v>
      </c>
      <c r="F91" s="9" t="s">
        <v>38</v>
      </c>
      <c r="G91" s="9" t="s">
        <v>66</v>
      </c>
      <c r="H91" s="9" t="s">
        <v>486</v>
      </c>
      <c r="I91" s="9" t="str">
        <f t="shared" si="3"/>
        <v>152103********0959</v>
      </c>
      <c r="J91" s="9" t="s">
        <v>41</v>
      </c>
      <c r="K91" s="9" t="s">
        <v>42</v>
      </c>
      <c r="L91" s="9" t="s">
        <v>36</v>
      </c>
      <c r="M91" s="9" t="s">
        <v>487</v>
      </c>
      <c r="N91" s="9" t="s">
        <v>488</v>
      </c>
      <c r="O91" s="9" t="s">
        <v>489</v>
      </c>
      <c r="P91" s="9" t="s">
        <v>490</v>
      </c>
      <c r="Q91" s="9" t="s">
        <v>489</v>
      </c>
      <c r="R91" s="9" t="s">
        <v>490</v>
      </c>
      <c r="S91" s="9" t="s">
        <v>48</v>
      </c>
      <c r="T91" s="9" t="s">
        <v>49</v>
      </c>
      <c r="U91" s="9" t="s">
        <v>50</v>
      </c>
      <c r="V91" s="9" t="s">
        <v>51</v>
      </c>
      <c r="W91" s="9" t="s">
        <v>37</v>
      </c>
      <c r="X91" s="9" t="s">
        <v>53</v>
      </c>
      <c r="Y91" s="9" t="s">
        <v>491</v>
      </c>
      <c r="Z91" s="9" t="s">
        <v>491</v>
      </c>
      <c r="AA91" s="9" t="s">
        <v>53</v>
      </c>
      <c r="AB91" s="9"/>
    </row>
    <row r="92" ht="22.5" spans="1:28">
      <c r="A92" s="9"/>
      <c r="B92" s="9"/>
      <c r="C92" s="9"/>
      <c r="D92" s="9" t="s">
        <v>492</v>
      </c>
      <c r="E92" s="9" t="s">
        <v>37</v>
      </c>
      <c r="F92" s="9" t="s">
        <v>38</v>
      </c>
      <c r="G92" s="9" t="s">
        <v>417</v>
      </c>
      <c r="H92" s="9" t="s">
        <v>493</v>
      </c>
      <c r="I92" s="9" t="str">
        <f t="shared" si="3"/>
        <v>152103********0915</v>
      </c>
      <c r="J92" s="9" t="s">
        <v>68</v>
      </c>
      <c r="K92" s="9" t="s">
        <v>42</v>
      </c>
      <c r="L92" s="9"/>
      <c r="M92" s="9" t="s">
        <v>494</v>
      </c>
      <c r="N92" s="9" t="s">
        <v>495</v>
      </c>
      <c r="O92" s="9" t="s">
        <v>167</v>
      </c>
      <c r="P92" s="9"/>
      <c r="Q92" s="9" t="s">
        <v>167</v>
      </c>
      <c r="R92" s="9"/>
      <c r="S92" s="9" t="s">
        <v>48</v>
      </c>
      <c r="T92" s="9" t="s">
        <v>49</v>
      </c>
      <c r="U92" s="9" t="s">
        <v>50</v>
      </c>
      <c r="V92" s="9" t="s">
        <v>51</v>
      </c>
      <c r="W92" s="9" t="s">
        <v>37</v>
      </c>
      <c r="X92" s="9" t="s">
        <v>121</v>
      </c>
      <c r="Y92" s="9" t="s">
        <v>496</v>
      </c>
      <c r="Z92" s="9" t="s">
        <v>121</v>
      </c>
      <c r="AA92" s="9" t="s">
        <v>121</v>
      </c>
      <c r="AB92" s="9"/>
    </row>
    <row r="93" ht="22.5" spans="1:28">
      <c r="A93" s="9"/>
      <c r="B93" s="9"/>
      <c r="C93" s="9"/>
      <c r="D93" s="9" t="s">
        <v>497</v>
      </c>
      <c r="E93" s="9" t="s">
        <v>37</v>
      </c>
      <c r="F93" s="9" t="s">
        <v>38</v>
      </c>
      <c r="G93" s="9" t="s">
        <v>360</v>
      </c>
      <c r="H93" s="9" t="s">
        <v>498</v>
      </c>
      <c r="I93" s="9" t="str">
        <f t="shared" si="3"/>
        <v>152103********0938</v>
      </c>
      <c r="J93" s="9" t="s">
        <v>68</v>
      </c>
      <c r="K93" s="9" t="s">
        <v>42</v>
      </c>
      <c r="L93" s="9"/>
      <c r="M93" s="9" t="s">
        <v>494</v>
      </c>
      <c r="N93" s="9" t="s">
        <v>499</v>
      </c>
      <c r="O93" s="9" t="s">
        <v>500</v>
      </c>
      <c r="P93" s="9"/>
      <c r="Q93" s="9" t="s">
        <v>500</v>
      </c>
      <c r="R93" s="9"/>
      <c r="S93" s="9" t="s">
        <v>48</v>
      </c>
      <c r="T93" s="9" t="s">
        <v>49</v>
      </c>
      <c r="U93" s="9" t="s">
        <v>50</v>
      </c>
      <c r="V93" s="9" t="s">
        <v>51</v>
      </c>
      <c r="W93" s="9" t="s">
        <v>37</v>
      </c>
      <c r="X93" s="9" t="s">
        <v>501</v>
      </c>
      <c r="Y93" s="9" t="s">
        <v>502</v>
      </c>
      <c r="Z93" s="9" t="s">
        <v>53</v>
      </c>
      <c r="AA93" s="9" t="s">
        <v>501</v>
      </c>
      <c r="AB93" s="9"/>
    </row>
    <row r="94" ht="22.5" spans="1:28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 t="s">
        <v>295</v>
      </c>
      <c r="N94" s="9" t="s">
        <v>503</v>
      </c>
      <c r="O94" s="9" t="s">
        <v>504</v>
      </c>
      <c r="P94" s="9"/>
      <c r="Q94" s="9" t="s">
        <v>504</v>
      </c>
      <c r="R94" s="9"/>
      <c r="S94" s="9" t="s">
        <v>48</v>
      </c>
      <c r="T94" s="9" t="s">
        <v>49</v>
      </c>
      <c r="U94" s="9" t="s">
        <v>50</v>
      </c>
      <c r="V94" s="9" t="s">
        <v>51</v>
      </c>
      <c r="W94" s="9" t="s">
        <v>52</v>
      </c>
      <c r="X94" s="9" t="s">
        <v>299</v>
      </c>
      <c r="Y94" s="9" t="s">
        <v>64</v>
      </c>
      <c r="Z94" s="9" t="s">
        <v>249</v>
      </c>
      <c r="AA94" s="9" t="s">
        <v>53</v>
      </c>
      <c r="AB94" s="9"/>
    </row>
    <row r="95" ht="22.5" spans="1:28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 t="s">
        <v>295</v>
      </c>
      <c r="N95" s="9" t="s">
        <v>505</v>
      </c>
      <c r="O95" s="9" t="s">
        <v>506</v>
      </c>
      <c r="P95" s="9"/>
      <c r="Q95" s="9" t="s">
        <v>506</v>
      </c>
      <c r="R95" s="9"/>
      <c r="S95" s="9" t="s">
        <v>48</v>
      </c>
      <c r="T95" s="9" t="s">
        <v>49</v>
      </c>
      <c r="U95" s="9" t="s">
        <v>50</v>
      </c>
      <c r="V95" s="9" t="s">
        <v>51</v>
      </c>
      <c r="W95" s="9" t="s">
        <v>52</v>
      </c>
      <c r="X95" s="9" t="s">
        <v>388</v>
      </c>
      <c r="Y95" s="9" t="s">
        <v>53</v>
      </c>
      <c r="Z95" s="9" t="s">
        <v>507</v>
      </c>
      <c r="AA95" s="9" t="s">
        <v>64</v>
      </c>
      <c r="AB95" s="9"/>
    </row>
    <row r="96" ht="22.5" spans="1:28">
      <c r="A96" s="9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 t="s">
        <v>76</v>
      </c>
      <c r="N96" s="9" t="s">
        <v>508</v>
      </c>
      <c r="O96" s="9" t="s">
        <v>509</v>
      </c>
      <c r="P96" s="9"/>
      <c r="Q96" s="9" t="s">
        <v>509</v>
      </c>
      <c r="R96" s="9"/>
      <c r="S96" s="9" t="s">
        <v>48</v>
      </c>
      <c r="T96" s="9" t="s">
        <v>49</v>
      </c>
      <c r="U96" s="9" t="s">
        <v>50</v>
      </c>
      <c r="V96" s="9" t="s">
        <v>51</v>
      </c>
      <c r="W96" s="9" t="s">
        <v>52</v>
      </c>
      <c r="X96" s="9" t="s">
        <v>53</v>
      </c>
      <c r="Y96" s="9" t="s">
        <v>119</v>
      </c>
      <c r="Z96" s="9" t="s">
        <v>64</v>
      </c>
      <c r="AA96" s="9" t="s">
        <v>134</v>
      </c>
      <c r="AB96" s="9"/>
    </row>
    <row r="97" ht="22.5" spans="1:28">
      <c r="A97" s="9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 t="s">
        <v>92</v>
      </c>
      <c r="N97" s="9" t="s">
        <v>510</v>
      </c>
      <c r="O97" s="9" t="s">
        <v>511</v>
      </c>
      <c r="P97" s="9"/>
      <c r="Q97" s="9" t="s">
        <v>511</v>
      </c>
      <c r="R97" s="9"/>
      <c r="S97" s="9" t="s">
        <v>48</v>
      </c>
      <c r="T97" s="9" t="s">
        <v>49</v>
      </c>
      <c r="U97" s="9" t="s">
        <v>50</v>
      </c>
      <c r="V97" s="9" t="s">
        <v>51</v>
      </c>
      <c r="W97" s="9" t="s">
        <v>52</v>
      </c>
      <c r="X97" s="9" t="s">
        <v>53</v>
      </c>
      <c r="Y97" s="9" t="s">
        <v>169</v>
      </c>
      <c r="Z97" s="9" t="s">
        <v>168</v>
      </c>
      <c r="AA97" s="9" t="s">
        <v>200</v>
      </c>
      <c r="AB97" s="9"/>
    </row>
    <row r="98" ht="22.5" spans="1:28">
      <c r="A98" s="9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 t="s">
        <v>218</v>
      </c>
      <c r="N98" s="9" t="s">
        <v>512</v>
      </c>
      <c r="O98" s="9" t="s">
        <v>513</v>
      </c>
      <c r="P98" s="9"/>
      <c r="Q98" s="9" t="s">
        <v>513</v>
      </c>
      <c r="R98" s="9"/>
      <c r="S98" s="9" t="s">
        <v>48</v>
      </c>
      <c r="T98" s="9" t="s">
        <v>49</v>
      </c>
      <c r="U98" s="9" t="s">
        <v>50</v>
      </c>
      <c r="V98" s="9" t="s">
        <v>51</v>
      </c>
      <c r="W98" s="9" t="s">
        <v>52</v>
      </c>
      <c r="X98" s="9" t="s">
        <v>211</v>
      </c>
      <c r="Y98" s="9" t="s">
        <v>53</v>
      </c>
      <c r="Z98" s="9" t="s">
        <v>514</v>
      </c>
      <c r="AA98" s="9" t="s">
        <v>515</v>
      </c>
      <c r="AB98" s="9"/>
    </row>
    <row r="99" ht="22.5" spans="1:28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 t="s">
        <v>173</v>
      </c>
      <c r="N99" s="9" t="s">
        <v>516</v>
      </c>
      <c r="O99" s="9" t="s">
        <v>374</v>
      </c>
      <c r="P99" s="9"/>
      <c r="Q99" s="9" t="s">
        <v>374</v>
      </c>
      <c r="R99" s="9"/>
      <c r="S99" s="9" t="s">
        <v>48</v>
      </c>
      <c r="T99" s="9" t="s">
        <v>49</v>
      </c>
      <c r="U99" s="9" t="s">
        <v>50</v>
      </c>
      <c r="V99" s="9" t="s">
        <v>51</v>
      </c>
      <c r="W99" s="9" t="s">
        <v>37</v>
      </c>
      <c r="X99" s="9" t="s">
        <v>457</v>
      </c>
      <c r="Y99" s="9" t="s">
        <v>53</v>
      </c>
      <c r="Z99" s="9" t="s">
        <v>457</v>
      </c>
      <c r="AA99" s="9" t="s">
        <v>53</v>
      </c>
      <c r="AB99" s="9"/>
    </row>
    <row r="100" ht="22.5" spans="1:28">
      <c r="A100" s="9" t="s">
        <v>517</v>
      </c>
      <c r="B100" s="9" t="s">
        <v>126</v>
      </c>
      <c r="C100" s="9" t="s">
        <v>43</v>
      </c>
      <c r="D100" s="9" t="s">
        <v>126</v>
      </c>
      <c r="E100" s="9" t="s">
        <v>37</v>
      </c>
      <c r="F100" s="9" t="s">
        <v>38</v>
      </c>
      <c r="G100" s="9" t="s">
        <v>518</v>
      </c>
      <c r="H100" s="9" t="s">
        <v>519</v>
      </c>
      <c r="I100" s="9" t="str">
        <f t="shared" ref="I100:I106" si="4">REPLACE(H100,7,8,"********")</f>
        <v>152103********0931</v>
      </c>
      <c r="J100" s="9" t="s">
        <v>41</v>
      </c>
      <c r="K100" s="9" t="s">
        <v>42</v>
      </c>
      <c r="L100" s="9" t="s">
        <v>261</v>
      </c>
      <c r="M100" s="9" t="s">
        <v>487</v>
      </c>
      <c r="N100" s="9" t="s">
        <v>520</v>
      </c>
      <c r="O100" s="9" t="s">
        <v>521</v>
      </c>
      <c r="P100" s="9" t="s">
        <v>522</v>
      </c>
      <c r="Q100" s="9" t="s">
        <v>523</v>
      </c>
      <c r="R100" s="9" t="s">
        <v>524</v>
      </c>
      <c r="S100" s="9" t="s">
        <v>48</v>
      </c>
      <c r="T100" s="9" t="s">
        <v>49</v>
      </c>
      <c r="U100" s="9" t="s">
        <v>50</v>
      </c>
      <c r="V100" s="9" t="s">
        <v>51</v>
      </c>
      <c r="W100" s="9" t="s">
        <v>37</v>
      </c>
      <c r="X100" s="9" t="s">
        <v>436</v>
      </c>
      <c r="Y100" s="9" t="s">
        <v>354</v>
      </c>
      <c r="Z100" s="9" t="s">
        <v>352</v>
      </c>
      <c r="AA100" s="9" t="s">
        <v>436</v>
      </c>
      <c r="AB100" s="9"/>
    </row>
    <row r="101" ht="22.5" spans="1:28">
      <c r="A101" s="9"/>
      <c r="B101" s="9"/>
      <c r="C101" s="9"/>
      <c r="D101" s="9" t="s">
        <v>525</v>
      </c>
      <c r="E101" s="9" t="s">
        <v>37</v>
      </c>
      <c r="F101" s="9" t="s">
        <v>58</v>
      </c>
      <c r="G101" s="9" t="s">
        <v>282</v>
      </c>
      <c r="H101" s="9" t="s">
        <v>526</v>
      </c>
      <c r="I101" s="9" t="str">
        <f t="shared" si="4"/>
        <v>152103********092X</v>
      </c>
      <c r="J101" s="9" t="s">
        <v>61</v>
      </c>
      <c r="K101" s="9" t="s">
        <v>42</v>
      </c>
      <c r="L101" s="9"/>
      <c r="M101" s="9" t="s">
        <v>76</v>
      </c>
      <c r="N101" s="9" t="s">
        <v>527</v>
      </c>
      <c r="O101" s="9" t="s">
        <v>528</v>
      </c>
      <c r="P101" s="9"/>
      <c r="Q101" s="9" t="s">
        <v>529</v>
      </c>
      <c r="R101" s="9"/>
      <c r="S101" s="9" t="s">
        <v>48</v>
      </c>
      <c r="T101" s="9" t="s">
        <v>49</v>
      </c>
      <c r="U101" s="9" t="s">
        <v>50</v>
      </c>
      <c r="V101" s="9" t="s">
        <v>51</v>
      </c>
      <c r="W101" s="9" t="s">
        <v>52</v>
      </c>
      <c r="X101" s="9" t="s">
        <v>53</v>
      </c>
      <c r="Y101" s="9" t="s">
        <v>530</v>
      </c>
      <c r="Z101" s="9" t="s">
        <v>53</v>
      </c>
      <c r="AA101" s="9" t="s">
        <v>531</v>
      </c>
      <c r="AB101" s="9"/>
    </row>
    <row r="102" ht="22.5" spans="1:28">
      <c r="A102" s="9"/>
      <c r="B102" s="9"/>
      <c r="C102" s="9"/>
      <c r="D102" s="9" t="s">
        <v>532</v>
      </c>
      <c r="E102" s="9" t="s">
        <v>37</v>
      </c>
      <c r="F102" s="9" t="s">
        <v>58</v>
      </c>
      <c r="G102" s="9" t="s">
        <v>123</v>
      </c>
      <c r="H102" s="9" t="s">
        <v>533</v>
      </c>
      <c r="I102" s="9" t="str">
        <f t="shared" si="4"/>
        <v>152103********0949</v>
      </c>
      <c r="J102" s="9" t="s">
        <v>58</v>
      </c>
      <c r="K102" s="9" t="s">
        <v>42</v>
      </c>
      <c r="L102" s="9"/>
      <c r="M102" s="9" t="s">
        <v>92</v>
      </c>
      <c r="N102" s="9" t="s">
        <v>534</v>
      </c>
      <c r="O102" s="9" t="s">
        <v>535</v>
      </c>
      <c r="P102" s="9"/>
      <c r="Q102" s="9" t="s">
        <v>535</v>
      </c>
      <c r="R102" s="9"/>
      <c r="S102" s="9" t="s">
        <v>48</v>
      </c>
      <c r="T102" s="9" t="s">
        <v>49</v>
      </c>
      <c r="U102" s="9" t="s">
        <v>50</v>
      </c>
      <c r="V102" s="9" t="s">
        <v>51</v>
      </c>
      <c r="W102" s="9" t="s">
        <v>52</v>
      </c>
      <c r="X102" s="9" t="s">
        <v>53</v>
      </c>
      <c r="Y102" s="9" t="s">
        <v>327</v>
      </c>
      <c r="Z102" s="9" t="s">
        <v>64</v>
      </c>
      <c r="AA102" s="9" t="s">
        <v>96</v>
      </c>
      <c r="AB102" s="9"/>
    </row>
    <row r="103" ht="22.5" spans="1:28">
      <c r="A103" s="9"/>
      <c r="B103" s="9"/>
      <c r="C103" s="9"/>
      <c r="D103" s="9" t="s">
        <v>536</v>
      </c>
      <c r="E103" s="9" t="s">
        <v>37</v>
      </c>
      <c r="F103" s="9" t="s">
        <v>38</v>
      </c>
      <c r="G103" s="9" t="s">
        <v>113</v>
      </c>
      <c r="H103" s="9" t="s">
        <v>537</v>
      </c>
      <c r="I103" s="9" t="str">
        <f t="shared" si="4"/>
        <v>152103********0918</v>
      </c>
      <c r="J103" s="9" t="s">
        <v>68</v>
      </c>
      <c r="K103" s="9" t="s">
        <v>42</v>
      </c>
      <c r="L103" s="9"/>
      <c r="M103" s="9" t="s">
        <v>218</v>
      </c>
      <c r="N103" s="9" t="s">
        <v>538</v>
      </c>
      <c r="O103" s="9" t="s">
        <v>539</v>
      </c>
      <c r="P103" s="9"/>
      <c r="Q103" s="9" t="s">
        <v>539</v>
      </c>
      <c r="R103" s="9"/>
      <c r="S103" s="9" t="s">
        <v>48</v>
      </c>
      <c r="T103" s="9" t="s">
        <v>49</v>
      </c>
      <c r="U103" s="9" t="s">
        <v>50</v>
      </c>
      <c r="V103" s="9" t="s">
        <v>51</v>
      </c>
      <c r="W103" s="9" t="s">
        <v>52</v>
      </c>
      <c r="X103" s="9" t="s">
        <v>540</v>
      </c>
      <c r="Y103" s="9" t="s">
        <v>436</v>
      </c>
      <c r="Z103" s="9" t="s">
        <v>541</v>
      </c>
      <c r="AA103" s="9" t="s">
        <v>53</v>
      </c>
      <c r="AB103" s="9"/>
    </row>
    <row r="104" ht="22.5" spans="1:28">
      <c r="A104" s="9"/>
      <c r="B104" s="9"/>
      <c r="C104" s="9"/>
      <c r="D104" s="9" t="s">
        <v>542</v>
      </c>
      <c r="E104" s="9" t="s">
        <v>37</v>
      </c>
      <c r="F104" s="9" t="s">
        <v>58</v>
      </c>
      <c r="G104" s="9" t="s">
        <v>543</v>
      </c>
      <c r="H104" s="9" t="s">
        <v>544</v>
      </c>
      <c r="I104" s="9" t="str">
        <f t="shared" si="4"/>
        <v>152103********0948</v>
      </c>
      <c r="J104" s="9" t="s">
        <v>91</v>
      </c>
      <c r="K104" s="9" t="s">
        <v>42</v>
      </c>
      <c r="L104" s="9"/>
      <c r="M104" s="9" t="s">
        <v>218</v>
      </c>
      <c r="N104" s="9" t="s">
        <v>545</v>
      </c>
      <c r="O104" s="9" t="s">
        <v>546</v>
      </c>
      <c r="P104" s="9"/>
      <c r="Q104" s="9" t="s">
        <v>547</v>
      </c>
      <c r="R104" s="9"/>
      <c r="S104" s="9" t="s">
        <v>48</v>
      </c>
      <c r="T104" s="9" t="s">
        <v>49</v>
      </c>
      <c r="U104" s="9" t="s">
        <v>50</v>
      </c>
      <c r="V104" s="9" t="s">
        <v>51</v>
      </c>
      <c r="W104" s="9" t="s">
        <v>52</v>
      </c>
      <c r="X104" s="9" t="s">
        <v>541</v>
      </c>
      <c r="Y104" s="9" t="s">
        <v>436</v>
      </c>
      <c r="Z104" s="9" t="s">
        <v>548</v>
      </c>
      <c r="AA104" s="9" t="s">
        <v>53</v>
      </c>
      <c r="AB104" s="9"/>
    </row>
    <row r="105" ht="22.5" spans="1:28">
      <c r="A105" s="9"/>
      <c r="B105" s="9"/>
      <c r="C105" s="9"/>
      <c r="D105" s="9" t="s">
        <v>549</v>
      </c>
      <c r="E105" s="9" t="s">
        <v>37</v>
      </c>
      <c r="F105" s="9" t="s">
        <v>58</v>
      </c>
      <c r="G105" s="9" t="s">
        <v>417</v>
      </c>
      <c r="H105" s="9" t="s">
        <v>550</v>
      </c>
      <c r="I105" s="9" t="str">
        <f t="shared" si="4"/>
        <v>152103********0927</v>
      </c>
      <c r="J105" s="9" t="s">
        <v>91</v>
      </c>
      <c r="K105" s="9" t="s">
        <v>42</v>
      </c>
      <c r="L105" s="9"/>
      <c r="M105" s="9" t="s">
        <v>218</v>
      </c>
      <c r="N105" s="9" t="s">
        <v>551</v>
      </c>
      <c r="O105" s="9" t="s">
        <v>552</v>
      </c>
      <c r="P105" s="9"/>
      <c r="Q105" s="9" t="s">
        <v>553</v>
      </c>
      <c r="R105" s="9"/>
      <c r="S105" s="9" t="s">
        <v>48</v>
      </c>
      <c r="T105" s="9" t="s">
        <v>49</v>
      </c>
      <c r="U105" s="9" t="s">
        <v>50</v>
      </c>
      <c r="V105" s="9" t="s">
        <v>51</v>
      </c>
      <c r="W105" s="9" t="s">
        <v>52</v>
      </c>
      <c r="X105" s="9" t="s">
        <v>554</v>
      </c>
      <c r="Y105" s="9" t="s">
        <v>64</v>
      </c>
      <c r="Z105" s="9" t="s">
        <v>250</v>
      </c>
      <c r="AA105" s="9" t="s">
        <v>53</v>
      </c>
      <c r="AB105" s="9"/>
    </row>
    <row r="106" ht="45" spans="1:28">
      <c r="A106" s="9"/>
      <c r="B106" s="9"/>
      <c r="C106" s="9"/>
      <c r="D106" s="9" t="s">
        <v>555</v>
      </c>
      <c r="E106" s="9" t="s">
        <v>37</v>
      </c>
      <c r="F106" s="9" t="s">
        <v>38</v>
      </c>
      <c r="G106" s="9" t="s">
        <v>268</v>
      </c>
      <c r="H106" s="9" t="s">
        <v>556</v>
      </c>
      <c r="I106" s="9" t="str">
        <f t="shared" si="4"/>
        <v>152103********0918</v>
      </c>
      <c r="J106" s="9" t="s">
        <v>68</v>
      </c>
      <c r="K106" s="9" t="s">
        <v>42</v>
      </c>
      <c r="L106" s="9"/>
      <c r="M106" s="9" t="s">
        <v>218</v>
      </c>
      <c r="N106" s="9" t="s">
        <v>557</v>
      </c>
      <c r="O106" s="9" t="s">
        <v>558</v>
      </c>
      <c r="P106" s="9"/>
      <c r="Q106" s="9" t="s">
        <v>559</v>
      </c>
      <c r="R106" s="9"/>
      <c r="S106" s="9" t="s">
        <v>48</v>
      </c>
      <c r="T106" s="9" t="s">
        <v>49</v>
      </c>
      <c r="U106" s="9" t="s">
        <v>50</v>
      </c>
      <c r="V106" s="9" t="s">
        <v>51</v>
      </c>
      <c r="W106" s="9" t="s">
        <v>52</v>
      </c>
      <c r="X106" s="9" t="s">
        <v>560</v>
      </c>
      <c r="Y106" s="9" t="s">
        <v>561</v>
      </c>
      <c r="Z106" s="9" t="s">
        <v>53</v>
      </c>
      <c r="AA106" s="9" t="s">
        <v>53</v>
      </c>
      <c r="AB106" s="9"/>
    </row>
    <row r="107" ht="22.5" spans="1:28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 t="s">
        <v>218</v>
      </c>
      <c r="N107" s="9" t="s">
        <v>562</v>
      </c>
      <c r="O107" s="9" t="s">
        <v>224</v>
      </c>
      <c r="P107" s="9"/>
      <c r="Q107" s="9" t="s">
        <v>563</v>
      </c>
      <c r="R107" s="9"/>
      <c r="S107" s="9" t="s">
        <v>48</v>
      </c>
      <c r="T107" s="9" t="s">
        <v>49</v>
      </c>
      <c r="U107" s="9" t="s">
        <v>50</v>
      </c>
      <c r="V107" s="9" t="s">
        <v>51</v>
      </c>
      <c r="W107" s="9" t="s">
        <v>52</v>
      </c>
      <c r="X107" s="9" t="s">
        <v>64</v>
      </c>
      <c r="Y107" s="9" t="s">
        <v>564</v>
      </c>
      <c r="Z107" s="9" t="s">
        <v>126</v>
      </c>
      <c r="AA107" s="9" t="s">
        <v>565</v>
      </c>
      <c r="AB107" s="9"/>
    </row>
    <row r="108" ht="22.5" spans="1:28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 t="s">
        <v>218</v>
      </c>
      <c r="N108" s="9" t="s">
        <v>566</v>
      </c>
      <c r="O108" s="9" t="s">
        <v>567</v>
      </c>
      <c r="P108" s="9"/>
      <c r="Q108" s="9" t="s">
        <v>568</v>
      </c>
      <c r="R108" s="9"/>
      <c r="S108" s="9" t="s">
        <v>48</v>
      </c>
      <c r="T108" s="9" t="s">
        <v>49</v>
      </c>
      <c r="U108" s="9" t="s">
        <v>50</v>
      </c>
      <c r="V108" s="9" t="s">
        <v>51</v>
      </c>
      <c r="W108" s="9" t="s">
        <v>52</v>
      </c>
      <c r="X108" s="9" t="s">
        <v>569</v>
      </c>
      <c r="Y108" s="9" t="s">
        <v>570</v>
      </c>
      <c r="Z108" s="9" t="s">
        <v>571</v>
      </c>
      <c r="AA108" s="9" t="s">
        <v>53</v>
      </c>
      <c r="AB108" s="9"/>
    </row>
    <row r="109" ht="33.75" spans="1:28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 t="s">
        <v>218</v>
      </c>
      <c r="N109" s="9" t="s">
        <v>572</v>
      </c>
      <c r="O109" s="9" t="s">
        <v>573</v>
      </c>
      <c r="P109" s="9"/>
      <c r="Q109" s="9" t="s">
        <v>574</v>
      </c>
      <c r="R109" s="9"/>
      <c r="S109" s="9" t="s">
        <v>48</v>
      </c>
      <c r="T109" s="9" t="s">
        <v>49</v>
      </c>
      <c r="U109" s="9" t="s">
        <v>50</v>
      </c>
      <c r="V109" s="9" t="s">
        <v>51</v>
      </c>
      <c r="W109" s="9" t="s">
        <v>52</v>
      </c>
      <c r="X109" s="9" t="s">
        <v>341</v>
      </c>
      <c r="Y109" s="9" t="s">
        <v>53</v>
      </c>
      <c r="Z109" s="9" t="s">
        <v>575</v>
      </c>
      <c r="AA109" s="9" t="s">
        <v>53</v>
      </c>
      <c r="AB109" s="9"/>
    </row>
    <row r="110" ht="22.5" spans="1:28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 t="s">
        <v>218</v>
      </c>
      <c r="N110" s="9" t="s">
        <v>576</v>
      </c>
      <c r="O110" s="9" t="s">
        <v>434</v>
      </c>
      <c r="P110" s="9"/>
      <c r="Q110" s="9" t="s">
        <v>434</v>
      </c>
      <c r="R110" s="9"/>
      <c r="S110" s="9" t="s">
        <v>48</v>
      </c>
      <c r="T110" s="9" t="s">
        <v>49</v>
      </c>
      <c r="U110" s="9" t="s">
        <v>50</v>
      </c>
      <c r="V110" s="9" t="s">
        <v>51</v>
      </c>
      <c r="W110" s="9" t="s">
        <v>52</v>
      </c>
      <c r="X110" s="9" t="s">
        <v>53</v>
      </c>
      <c r="Y110" s="9" t="s">
        <v>53</v>
      </c>
      <c r="Z110" s="9" t="s">
        <v>53</v>
      </c>
      <c r="AA110" s="9" t="s">
        <v>577</v>
      </c>
      <c r="AB110" s="9"/>
    </row>
    <row r="111" ht="22.5" spans="1:28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 t="s">
        <v>76</v>
      </c>
      <c r="N111" s="9" t="s">
        <v>578</v>
      </c>
      <c r="O111" s="9" t="s">
        <v>579</v>
      </c>
      <c r="P111" s="9"/>
      <c r="Q111" s="9" t="s">
        <v>580</v>
      </c>
      <c r="R111" s="9"/>
      <c r="S111" s="9" t="s">
        <v>48</v>
      </c>
      <c r="T111" s="9" t="s">
        <v>49</v>
      </c>
      <c r="U111" s="9" t="s">
        <v>50</v>
      </c>
      <c r="V111" s="9" t="s">
        <v>51</v>
      </c>
      <c r="W111" s="9" t="s">
        <v>52</v>
      </c>
      <c r="X111" s="9" t="s">
        <v>64</v>
      </c>
      <c r="Y111" s="9" t="s">
        <v>249</v>
      </c>
      <c r="Z111" s="9" t="s">
        <v>64</v>
      </c>
      <c r="AA111" s="9" t="s">
        <v>581</v>
      </c>
      <c r="AB111" s="9"/>
    </row>
    <row r="112" ht="22.5" spans="1:28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 t="s">
        <v>472</v>
      </c>
      <c r="N112" s="9" t="s">
        <v>582</v>
      </c>
      <c r="O112" s="9" t="s">
        <v>583</v>
      </c>
      <c r="P112" s="9"/>
      <c r="Q112" s="9" t="s">
        <v>584</v>
      </c>
      <c r="R112" s="9"/>
      <c r="S112" s="9" t="s">
        <v>48</v>
      </c>
      <c r="T112" s="9" t="s">
        <v>49</v>
      </c>
      <c r="U112" s="9" t="s">
        <v>50</v>
      </c>
      <c r="V112" s="9" t="s">
        <v>51</v>
      </c>
      <c r="W112" s="9" t="s">
        <v>52</v>
      </c>
      <c r="X112" s="9" t="s">
        <v>53</v>
      </c>
      <c r="Y112" s="9" t="s">
        <v>570</v>
      </c>
      <c r="Z112" s="9" t="s">
        <v>53</v>
      </c>
      <c r="AA112" s="9" t="s">
        <v>53</v>
      </c>
      <c r="AB112" s="9"/>
    </row>
    <row r="113" ht="22.5" spans="1:28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 t="s">
        <v>472</v>
      </c>
      <c r="N113" s="9" t="s">
        <v>585</v>
      </c>
      <c r="O113" s="9" t="s">
        <v>586</v>
      </c>
      <c r="P113" s="9"/>
      <c r="Q113" s="9" t="s">
        <v>394</v>
      </c>
      <c r="R113" s="9"/>
      <c r="S113" s="9" t="s">
        <v>48</v>
      </c>
      <c r="T113" s="9" t="s">
        <v>49</v>
      </c>
      <c r="U113" s="9" t="s">
        <v>50</v>
      </c>
      <c r="V113" s="9" t="s">
        <v>51</v>
      </c>
      <c r="W113" s="9" t="s">
        <v>52</v>
      </c>
      <c r="X113" s="9" t="s">
        <v>64</v>
      </c>
      <c r="Y113" s="9" t="s">
        <v>451</v>
      </c>
      <c r="Z113" s="9" t="s">
        <v>53</v>
      </c>
      <c r="AA113" s="9" t="s">
        <v>587</v>
      </c>
      <c r="AB113" s="9"/>
    </row>
    <row r="114" ht="22.5" spans="1:28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 t="s">
        <v>472</v>
      </c>
      <c r="N114" s="9" t="s">
        <v>588</v>
      </c>
      <c r="O114" s="9" t="s">
        <v>589</v>
      </c>
      <c r="P114" s="9"/>
      <c r="Q114" s="9" t="s">
        <v>590</v>
      </c>
      <c r="R114" s="9"/>
      <c r="S114" s="9" t="s">
        <v>48</v>
      </c>
      <c r="T114" s="9" t="s">
        <v>49</v>
      </c>
      <c r="U114" s="9" t="s">
        <v>50</v>
      </c>
      <c r="V114" s="9" t="s">
        <v>51</v>
      </c>
      <c r="W114" s="9" t="s">
        <v>52</v>
      </c>
      <c r="X114" s="9" t="s">
        <v>53</v>
      </c>
      <c r="Y114" s="9" t="s">
        <v>53</v>
      </c>
      <c r="Z114" s="9" t="s">
        <v>64</v>
      </c>
      <c r="AA114" s="9" t="s">
        <v>451</v>
      </c>
      <c r="AB114" s="9"/>
    </row>
    <row r="115" ht="22.5" spans="1:28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 t="s">
        <v>173</v>
      </c>
      <c r="N115" s="9" t="s">
        <v>591</v>
      </c>
      <c r="O115" s="9" t="s">
        <v>374</v>
      </c>
      <c r="P115" s="9"/>
      <c r="Q115" s="9" t="s">
        <v>374</v>
      </c>
      <c r="R115" s="9"/>
      <c r="S115" s="9" t="s">
        <v>48</v>
      </c>
      <c r="T115" s="9" t="s">
        <v>49</v>
      </c>
      <c r="U115" s="9" t="s">
        <v>50</v>
      </c>
      <c r="V115" s="9" t="s">
        <v>51</v>
      </c>
      <c r="W115" s="9" t="s">
        <v>37</v>
      </c>
      <c r="X115" s="9" t="s">
        <v>327</v>
      </c>
      <c r="Y115" s="9" t="s">
        <v>249</v>
      </c>
      <c r="Z115" s="9" t="s">
        <v>56</v>
      </c>
      <c r="AA115" s="9" t="s">
        <v>53</v>
      </c>
      <c r="AB115" s="9"/>
    </row>
    <row r="116" ht="22.5" spans="1:28">
      <c r="A116" s="9" t="s">
        <v>592</v>
      </c>
      <c r="B116" s="9" t="s">
        <v>593</v>
      </c>
      <c r="C116" s="9" t="s">
        <v>43</v>
      </c>
      <c r="D116" s="9" t="s">
        <v>594</v>
      </c>
      <c r="E116" s="9" t="s">
        <v>37</v>
      </c>
      <c r="F116" s="9" t="s">
        <v>38</v>
      </c>
      <c r="G116" s="9" t="s">
        <v>113</v>
      </c>
      <c r="H116" s="9" t="s">
        <v>595</v>
      </c>
      <c r="I116" s="9" t="str">
        <f t="shared" ref="I116:I122" si="5">REPLACE(H116,7,8,"********")</f>
        <v>152103********0915</v>
      </c>
      <c r="J116" s="9" t="s">
        <v>138</v>
      </c>
      <c r="K116" s="9" t="s">
        <v>42</v>
      </c>
      <c r="L116" s="9" t="s">
        <v>36</v>
      </c>
      <c r="M116" s="9" t="s">
        <v>44</v>
      </c>
      <c r="N116" s="9" t="s">
        <v>596</v>
      </c>
      <c r="O116" s="9" t="s">
        <v>597</v>
      </c>
      <c r="P116" s="9" t="s">
        <v>598</v>
      </c>
      <c r="Q116" s="9" t="s">
        <v>597</v>
      </c>
      <c r="R116" s="9" t="s">
        <v>598</v>
      </c>
      <c r="S116" s="9" t="s">
        <v>48</v>
      </c>
      <c r="T116" s="9" t="s">
        <v>49</v>
      </c>
      <c r="U116" s="9" t="s">
        <v>50</v>
      </c>
      <c r="V116" s="9" t="s">
        <v>51</v>
      </c>
      <c r="W116" s="9" t="s">
        <v>52</v>
      </c>
      <c r="X116" s="9" t="s">
        <v>599</v>
      </c>
      <c r="Y116" s="9" t="s">
        <v>53</v>
      </c>
      <c r="Z116" s="9" t="s">
        <v>600</v>
      </c>
      <c r="AA116" s="9" t="s">
        <v>121</v>
      </c>
      <c r="AB116" s="9"/>
    </row>
    <row r="117" ht="22.5" spans="1:28">
      <c r="A117" s="9"/>
      <c r="B117" s="9"/>
      <c r="C117" s="9"/>
      <c r="D117" s="9" t="s">
        <v>593</v>
      </c>
      <c r="E117" s="9" t="s">
        <v>37</v>
      </c>
      <c r="F117" s="9" t="s">
        <v>38</v>
      </c>
      <c r="G117" s="9" t="s">
        <v>152</v>
      </c>
      <c r="H117" s="9" t="s">
        <v>601</v>
      </c>
      <c r="I117" s="9" t="str">
        <f t="shared" si="5"/>
        <v>152103********0911</v>
      </c>
      <c r="J117" s="9" t="s">
        <v>41</v>
      </c>
      <c r="K117" s="9" t="s">
        <v>42</v>
      </c>
      <c r="L117" s="9"/>
      <c r="M117" s="9" t="s">
        <v>44</v>
      </c>
      <c r="N117" s="9" t="s">
        <v>602</v>
      </c>
      <c r="O117" s="9" t="s">
        <v>603</v>
      </c>
      <c r="P117" s="9"/>
      <c r="Q117" s="9" t="s">
        <v>603</v>
      </c>
      <c r="R117" s="9"/>
      <c r="S117" s="9" t="s">
        <v>48</v>
      </c>
      <c r="T117" s="9" t="s">
        <v>49</v>
      </c>
      <c r="U117" s="9" t="s">
        <v>50</v>
      </c>
      <c r="V117" s="9" t="s">
        <v>51</v>
      </c>
      <c r="W117" s="9" t="s">
        <v>52</v>
      </c>
      <c r="X117" s="9" t="s">
        <v>53</v>
      </c>
      <c r="Y117" s="9" t="s">
        <v>604</v>
      </c>
      <c r="Z117" s="9" t="s">
        <v>587</v>
      </c>
      <c r="AA117" s="9" t="s">
        <v>64</v>
      </c>
      <c r="AB117" s="9"/>
    </row>
    <row r="118" ht="22.5" spans="1:28">
      <c r="A118" s="9"/>
      <c r="B118" s="9"/>
      <c r="C118" s="9"/>
      <c r="D118" s="9" t="s">
        <v>605</v>
      </c>
      <c r="E118" s="9" t="s">
        <v>37</v>
      </c>
      <c r="F118" s="9" t="s">
        <v>58</v>
      </c>
      <c r="G118" s="9" t="s">
        <v>99</v>
      </c>
      <c r="H118" s="9" t="s">
        <v>606</v>
      </c>
      <c r="I118" s="9" t="str">
        <f t="shared" si="5"/>
        <v>152103********1224</v>
      </c>
      <c r="J118" s="9" t="s">
        <v>150</v>
      </c>
      <c r="K118" s="9" t="s">
        <v>42</v>
      </c>
      <c r="L118" s="9"/>
      <c r="M118" s="9" t="s">
        <v>76</v>
      </c>
      <c r="N118" s="9" t="s">
        <v>607</v>
      </c>
      <c r="O118" s="9" t="s">
        <v>552</v>
      </c>
      <c r="P118" s="9"/>
      <c r="Q118" s="9" t="s">
        <v>552</v>
      </c>
      <c r="R118" s="9"/>
      <c r="S118" s="9" t="s">
        <v>48</v>
      </c>
      <c r="T118" s="9" t="s">
        <v>49</v>
      </c>
      <c r="U118" s="9" t="s">
        <v>50</v>
      </c>
      <c r="V118" s="9" t="s">
        <v>51</v>
      </c>
      <c r="W118" s="9" t="s">
        <v>52</v>
      </c>
      <c r="X118" s="9" t="s">
        <v>53</v>
      </c>
      <c r="Y118" s="9" t="s">
        <v>305</v>
      </c>
      <c r="Z118" s="9" t="s">
        <v>64</v>
      </c>
      <c r="AA118" s="9" t="s">
        <v>608</v>
      </c>
      <c r="AB118" s="9"/>
    </row>
    <row r="119" ht="22.5" spans="1:28">
      <c r="A119" s="9"/>
      <c r="B119" s="9"/>
      <c r="C119" s="9"/>
      <c r="D119" s="9" t="s">
        <v>609</v>
      </c>
      <c r="E119" s="9" t="s">
        <v>37</v>
      </c>
      <c r="F119" s="9" t="s">
        <v>38</v>
      </c>
      <c r="G119" s="9" t="s">
        <v>140</v>
      </c>
      <c r="H119" s="9" t="s">
        <v>610</v>
      </c>
      <c r="I119" s="9" t="str">
        <f t="shared" si="5"/>
        <v>150783********0912</v>
      </c>
      <c r="J119" s="9" t="s">
        <v>379</v>
      </c>
      <c r="K119" s="9" t="s">
        <v>42</v>
      </c>
      <c r="L119" s="9"/>
      <c r="M119" s="9" t="s">
        <v>76</v>
      </c>
      <c r="N119" s="9" t="s">
        <v>611</v>
      </c>
      <c r="O119" s="9" t="s">
        <v>612</v>
      </c>
      <c r="P119" s="9"/>
      <c r="Q119" s="9" t="s">
        <v>612</v>
      </c>
      <c r="R119" s="9"/>
      <c r="S119" s="9" t="s">
        <v>48</v>
      </c>
      <c r="T119" s="9" t="s">
        <v>49</v>
      </c>
      <c r="U119" s="9" t="s">
        <v>50</v>
      </c>
      <c r="V119" s="9" t="s">
        <v>51</v>
      </c>
      <c r="W119" s="9" t="s">
        <v>52</v>
      </c>
      <c r="X119" s="9" t="s">
        <v>53</v>
      </c>
      <c r="Y119" s="9" t="s">
        <v>134</v>
      </c>
      <c r="Z119" s="9" t="s">
        <v>64</v>
      </c>
      <c r="AA119" s="9" t="s">
        <v>293</v>
      </c>
      <c r="AB119" s="9"/>
    </row>
    <row r="120" ht="22.5" spans="1:28">
      <c r="A120" s="9"/>
      <c r="B120" s="9"/>
      <c r="C120" s="9"/>
      <c r="D120" s="9" t="s">
        <v>613</v>
      </c>
      <c r="E120" s="9" t="s">
        <v>37</v>
      </c>
      <c r="F120" s="9" t="s">
        <v>38</v>
      </c>
      <c r="G120" s="9" t="s">
        <v>360</v>
      </c>
      <c r="H120" s="9" t="s">
        <v>614</v>
      </c>
      <c r="I120" s="9" t="str">
        <f t="shared" si="5"/>
        <v>152103********0918</v>
      </c>
      <c r="J120" s="9" t="s">
        <v>68</v>
      </c>
      <c r="K120" s="9" t="s">
        <v>42</v>
      </c>
      <c r="L120" s="9"/>
      <c r="M120" s="9" t="s">
        <v>92</v>
      </c>
      <c r="N120" s="9" t="s">
        <v>615</v>
      </c>
      <c r="O120" s="9" t="s">
        <v>616</v>
      </c>
      <c r="P120" s="9"/>
      <c r="Q120" s="9" t="s">
        <v>616</v>
      </c>
      <c r="R120" s="9"/>
      <c r="S120" s="9" t="s">
        <v>48</v>
      </c>
      <c r="T120" s="9" t="s">
        <v>49</v>
      </c>
      <c r="U120" s="9" t="s">
        <v>50</v>
      </c>
      <c r="V120" s="9" t="s">
        <v>51</v>
      </c>
      <c r="W120" s="9" t="s">
        <v>52</v>
      </c>
      <c r="X120" s="9" t="s">
        <v>53</v>
      </c>
      <c r="Y120" s="9" t="s">
        <v>104</v>
      </c>
      <c r="Z120" s="9" t="s">
        <v>53</v>
      </c>
      <c r="AA120" s="9" t="s">
        <v>507</v>
      </c>
      <c r="AB120" s="9"/>
    </row>
    <row r="121" ht="22.5" spans="1:28">
      <c r="A121" s="9"/>
      <c r="B121" s="9"/>
      <c r="C121" s="9"/>
      <c r="D121" s="9" t="s">
        <v>617</v>
      </c>
      <c r="E121" s="9" t="s">
        <v>37</v>
      </c>
      <c r="F121" s="9" t="s">
        <v>58</v>
      </c>
      <c r="G121" s="9" t="s">
        <v>618</v>
      </c>
      <c r="H121" s="9" t="s">
        <v>619</v>
      </c>
      <c r="I121" s="9" t="str">
        <f t="shared" si="5"/>
        <v>230621********1229</v>
      </c>
      <c r="J121" s="9" t="s">
        <v>620</v>
      </c>
      <c r="K121" s="9" t="s">
        <v>42</v>
      </c>
      <c r="L121" s="9"/>
      <c r="M121" s="9" t="s">
        <v>92</v>
      </c>
      <c r="N121" s="9" t="s">
        <v>621</v>
      </c>
      <c r="O121" s="9" t="s">
        <v>622</v>
      </c>
      <c r="P121" s="9"/>
      <c r="Q121" s="9" t="s">
        <v>622</v>
      </c>
      <c r="R121" s="9"/>
      <c r="S121" s="9" t="s">
        <v>48</v>
      </c>
      <c r="T121" s="9" t="s">
        <v>49</v>
      </c>
      <c r="U121" s="9" t="s">
        <v>50</v>
      </c>
      <c r="V121" s="9" t="s">
        <v>51</v>
      </c>
      <c r="W121" s="9" t="s">
        <v>52</v>
      </c>
      <c r="X121" s="9" t="s">
        <v>53</v>
      </c>
      <c r="Y121" s="9" t="s">
        <v>623</v>
      </c>
      <c r="Z121" s="9" t="s">
        <v>53</v>
      </c>
      <c r="AA121" s="9" t="s">
        <v>104</v>
      </c>
      <c r="AB121" s="9"/>
    </row>
    <row r="122" ht="22.5" spans="1:28">
      <c r="A122" s="9"/>
      <c r="B122" s="9"/>
      <c r="C122" s="9"/>
      <c r="D122" s="9" t="s">
        <v>624</v>
      </c>
      <c r="E122" s="9" t="s">
        <v>37</v>
      </c>
      <c r="F122" s="9" t="s">
        <v>58</v>
      </c>
      <c r="G122" s="9" t="s">
        <v>270</v>
      </c>
      <c r="H122" s="9" t="s">
        <v>625</v>
      </c>
      <c r="I122" s="9" t="str">
        <f t="shared" si="5"/>
        <v>150783********0024</v>
      </c>
      <c r="J122" s="9" t="s">
        <v>91</v>
      </c>
      <c r="K122" s="9" t="s">
        <v>42</v>
      </c>
      <c r="L122" s="9"/>
      <c r="M122" s="9" t="s">
        <v>218</v>
      </c>
      <c r="N122" s="9" t="s">
        <v>626</v>
      </c>
      <c r="O122" s="9" t="s">
        <v>627</v>
      </c>
      <c r="P122" s="9"/>
      <c r="Q122" s="9" t="s">
        <v>627</v>
      </c>
      <c r="R122" s="9"/>
      <c r="S122" s="9" t="s">
        <v>48</v>
      </c>
      <c r="T122" s="9" t="s">
        <v>49</v>
      </c>
      <c r="U122" s="9" t="s">
        <v>50</v>
      </c>
      <c r="V122" s="9" t="s">
        <v>51</v>
      </c>
      <c r="W122" s="9" t="s">
        <v>52</v>
      </c>
      <c r="X122" s="9" t="s">
        <v>53</v>
      </c>
      <c r="Y122" s="9" t="s">
        <v>200</v>
      </c>
      <c r="Z122" s="9" t="s">
        <v>53</v>
      </c>
      <c r="AA122" s="9" t="s">
        <v>628</v>
      </c>
      <c r="AB122" s="9"/>
    </row>
    <row r="123" ht="22.5" spans="1:28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 t="s">
        <v>101</v>
      </c>
      <c r="N123" s="9" t="s">
        <v>629</v>
      </c>
      <c r="O123" s="9" t="s">
        <v>630</v>
      </c>
      <c r="P123" s="9"/>
      <c r="Q123" s="9" t="s">
        <v>630</v>
      </c>
      <c r="R123" s="9"/>
      <c r="S123" s="9" t="s">
        <v>48</v>
      </c>
      <c r="T123" s="9" t="s">
        <v>49</v>
      </c>
      <c r="U123" s="9" t="s">
        <v>50</v>
      </c>
      <c r="V123" s="9" t="s">
        <v>51</v>
      </c>
      <c r="W123" s="9" t="s">
        <v>52</v>
      </c>
      <c r="X123" s="9" t="s">
        <v>64</v>
      </c>
      <c r="Y123" s="9" t="s">
        <v>507</v>
      </c>
      <c r="Z123" s="9" t="s">
        <v>64</v>
      </c>
      <c r="AA123" s="9" t="s">
        <v>104</v>
      </c>
      <c r="AB123" s="9"/>
    </row>
    <row r="124" ht="22.5" spans="1:28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 t="s">
        <v>101</v>
      </c>
      <c r="N124" s="9" t="s">
        <v>631</v>
      </c>
      <c r="O124" s="9" t="s">
        <v>247</v>
      </c>
      <c r="P124" s="9"/>
      <c r="Q124" s="9" t="s">
        <v>247</v>
      </c>
      <c r="R124" s="9"/>
      <c r="S124" s="9" t="s">
        <v>48</v>
      </c>
      <c r="T124" s="9" t="s">
        <v>49</v>
      </c>
      <c r="U124" s="9" t="s">
        <v>50</v>
      </c>
      <c r="V124" s="9" t="s">
        <v>51</v>
      </c>
      <c r="W124" s="9" t="s">
        <v>52</v>
      </c>
      <c r="X124" s="9" t="s">
        <v>64</v>
      </c>
      <c r="Y124" s="9" t="s">
        <v>104</v>
      </c>
      <c r="Z124" s="9" t="s">
        <v>64</v>
      </c>
      <c r="AA124" s="9" t="s">
        <v>35</v>
      </c>
      <c r="AB124" s="9"/>
    </row>
    <row r="125" ht="22.5" spans="1:28">
      <c r="A125" s="9" t="s">
        <v>632</v>
      </c>
      <c r="B125" s="9" t="s">
        <v>633</v>
      </c>
      <c r="C125" s="9" t="s">
        <v>115</v>
      </c>
      <c r="D125" s="9" t="s">
        <v>633</v>
      </c>
      <c r="E125" s="9" t="s">
        <v>37</v>
      </c>
      <c r="F125" s="9" t="s">
        <v>58</v>
      </c>
      <c r="G125" s="9" t="s">
        <v>171</v>
      </c>
      <c r="H125" s="9" t="s">
        <v>634</v>
      </c>
      <c r="I125" s="9" t="str">
        <f>REPLACE(H125,7,8,"********")</f>
        <v>152103********0944</v>
      </c>
      <c r="J125" s="9" t="s">
        <v>41</v>
      </c>
      <c r="K125" s="9" t="s">
        <v>42</v>
      </c>
      <c r="L125" s="9" t="s">
        <v>115</v>
      </c>
      <c r="M125" s="9" t="s">
        <v>295</v>
      </c>
      <c r="N125" s="9" t="s">
        <v>635</v>
      </c>
      <c r="O125" s="9" t="s">
        <v>636</v>
      </c>
      <c r="P125" s="9" t="s">
        <v>637</v>
      </c>
      <c r="Q125" s="9" t="s">
        <v>636</v>
      </c>
      <c r="R125" s="9" t="s">
        <v>637</v>
      </c>
      <c r="S125" s="9" t="s">
        <v>48</v>
      </c>
      <c r="T125" s="9" t="s">
        <v>49</v>
      </c>
      <c r="U125" s="9" t="s">
        <v>50</v>
      </c>
      <c r="V125" s="9" t="s">
        <v>51</v>
      </c>
      <c r="W125" s="9" t="s">
        <v>52</v>
      </c>
      <c r="X125" s="9" t="s">
        <v>638</v>
      </c>
      <c r="Y125" s="9" t="s">
        <v>53</v>
      </c>
      <c r="Z125" s="9" t="s">
        <v>639</v>
      </c>
      <c r="AA125" s="9" t="s">
        <v>53</v>
      </c>
      <c r="AB125" s="9"/>
    </row>
    <row r="126" ht="22.5" spans="1:28">
      <c r="A126" s="9"/>
      <c r="B126" s="9"/>
      <c r="C126" s="9"/>
      <c r="D126" s="9" t="s">
        <v>640</v>
      </c>
      <c r="E126" s="9" t="s">
        <v>37</v>
      </c>
      <c r="F126" s="9" t="s">
        <v>58</v>
      </c>
      <c r="G126" s="9" t="s">
        <v>255</v>
      </c>
      <c r="H126" s="9" t="s">
        <v>641</v>
      </c>
      <c r="I126" s="9" t="str">
        <f>REPLACE(H126,7,8,"********")</f>
        <v>152103********092X</v>
      </c>
      <c r="J126" s="9" t="s">
        <v>58</v>
      </c>
      <c r="K126" s="9" t="s">
        <v>42</v>
      </c>
      <c r="L126" s="9"/>
      <c r="M126" s="9" t="s">
        <v>92</v>
      </c>
      <c r="N126" s="9" t="s">
        <v>642</v>
      </c>
      <c r="O126" s="9" t="s">
        <v>616</v>
      </c>
      <c r="P126" s="9"/>
      <c r="Q126" s="9" t="s">
        <v>616</v>
      </c>
      <c r="R126" s="9"/>
      <c r="S126" s="9" t="s">
        <v>48</v>
      </c>
      <c r="T126" s="9" t="s">
        <v>49</v>
      </c>
      <c r="U126" s="9" t="s">
        <v>50</v>
      </c>
      <c r="V126" s="9" t="s">
        <v>51</v>
      </c>
      <c r="W126" s="9" t="s">
        <v>52</v>
      </c>
      <c r="X126" s="9" t="s">
        <v>53</v>
      </c>
      <c r="Y126" s="9" t="s">
        <v>96</v>
      </c>
      <c r="Z126" s="9" t="s">
        <v>35</v>
      </c>
      <c r="AA126" s="9" t="s">
        <v>97</v>
      </c>
      <c r="AB126" s="9"/>
    </row>
    <row r="127" ht="22.5" spans="1:28">
      <c r="A127" s="9"/>
      <c r="B127" s="9"/>
      <c r="C127" s="9"/>
      <c r="D127" s="9" t="s">
        <v>643</v>
      </c>
      <c r="E127" s="9" t="s">
        <v>37</v>
      </c>
      <c r="F127" s="9" t="s">
        <v>58</v>
      </c>
      <c r="G127" s="9" t="s">
        <v>644</v>
      </c>
      <c r="H127" s="9" t="s">
        <v>645</v>
      </c>
      <c r="I127" s="9" t="str">
        <f>REPLACE(H127,7,8,"********")</f>
        <v>152103********0928</v>
      </c>
      <c r="J127" s="9" t="s">
        <v>58</v>
      </c>
      <c r="K127" s="9" t="s">
        <v>42</v>
      </c>
      <c r="L127" s="9"/>
      <c r="M127" s="9" t="s">
        <v>101</v>
      </c>
      <c r="N127" s="9" t="s">
        <v>646</v>
      </c>
      <c r="O127" s="9" t="s">
        <v>289</v>
      </c>
      <c r="P127" s="9"/>
      <c r="Q127" s="9" t="s">
        <v>289</v>
      </c>
      <c r="R127" s="9"/>
      <c r="S127" s="9" t="s">
        <v>48</v>
      </c>
      <c r="T127" s="9" t="s">
        <v>49</v>
      </c>
      <c r="U127" s="9" t="s">
        <v>50</v>
      </c>
      <c r="V127" s="9" t="s">
        <v>51</v>
      </c>
      <c r="W127" s="9" t="s">
        <v>52</v>
      </c>
      <c r="X127" s="9" t="s">
        <v>64</v>
      </c>
      <c r="Y127" s="9" t="s">
        <v>423</v>
      </c>
      <c r="Z127" s="9" t="s">
        <v>53</v>
      </c>
      <c r="AA127" s="9" t="s">
        <v>211</v>
      </c>
      <c r="AB127" s="9"/>
    </row>
    <row r="128" ht="22.5" spans="1:28">
      <c r="A128" s="9" t="s">
        <v>647</v>
      </c>
      <c r="B128" s="9" t="s">
        <v>648</v>
      </c>
      <c r="C128" s="9" t="s">
        <v>238</v>
      </c>
      <c r="D128" s="9" t="s">
        <v>648</v>
      </c>
      <c r="E128" s="9" t="s">
        <v>37</v>
      </c>
      <c r="F128" s="9" t="s">
        <v>38</v>
      </c>
      <c r="G128" s="9" t="s">
        <v>202</v>
      </c>
      <c r="H128" s="9" t="s">
        <v>649</v>
      </c>
      <c r="I128" s="9" t="str">
        <f>REPLACE(H128,7,8,"********")</f>
        <v>152103********0914</v>
      </c>
      <c r="J128" s="9" t="s">
        <v>41</v>
      </c>
      <c r="K128" s="9" t="s">
        <v>42</v>
      </c>
      <c r="L128" s="9" t="s">
        <v>43</v>
      </c>
      <c r="M128" s="9" t="s">
        <v>295</v>
      </c>
      <c r="N128" s="9" t="s">
        <v>650</v>
      </c>
      <c r="O128" s="9" t="s">
        <v>651</v>
      </c>
      <c r="P128" s="9" t="s">
        <v>652</v>
      </c>
      <c r="Q128" s="9" t="s">
        <v>651</v>
      </c>
      <c r="R128" s="9" t="s">
        <v>653</v>
      </c>
      <c r="S128" s="9" t="s">
        <v>48</v>
      </c>
      <c r="T128" s="9" t="s">
        <v>49</v>
      </c>
      <c r="U128" s="9" t="s">
        <v>50</v>
      </c>
      <c r="V128" s="9" t="s">
        <v>51</v>
      </c>
      <c r="W128" s="9" t="s">
        <v>52</v>
      </c>
      <c r="X128" s="9" t="s">
        <v>169</v>
      </c>
      <c r="Y128" s="9" t="s">
        <v>436</v>
      </c>
      <c r="Z128" s="9" t="s">
        <v>654</v>
      </c>
      <c r="AA128" s="9" t="s">
        <v>53</v>
      </c>
      <c r="AB128" s="9"/>
    </row>
    <row r="129" ht="22.5" spans="1:28">
      <c r="A129" s="9"/>
      <c r="B129" s="9"/>
      <c r="C129" s="9"/>
      <c r="D129" s="9" t="s">
        <v>655</v>
      </c>
      <c r="E129" s="9" t="s">
        <v>37</v>
      </c>
      <c r="F129" s="9" t="s">
        <v>58</v>
      </c>
      <c r="G129" s="9" t="s">
        <v>656</v>
      </c>
      <c r="H129" s="9" t="s">
        <v>657</v>
      </c>
      <c r="I129" s="9" t="str">
        <f>REPLACE(H129,7,8,"********")</f>
        <v>152103********0926</v>
      </c>
      <c r="J129" s="9" t="s">
        <v>61</v>
      </c>
      <c r="K129" s="9" t="s">
        <v>42</v>
      </c>
      <c r="L129" s="9"/>
      <c r="M129" s="9" t="s">
        <v>76</v>
      </c>
      <c r="N129" s="9" t="s">
        <v>658</v>
      </c>
      <c r="O129" s="9" t="s">
        <v>659</v>
      </c>
      <c r="P129" s="9"/>
      <c r="Q129" s="9" t="s">
        <v>167</v>
      </c>
      <c r="R129" s="9"/>
      <c r="S129" s="9" t="s">
        <v>48</v>
      </c>
      <c r="T129" s="9" t="s">
        <v>49</v>
      </c>
      <c r="U129" s="9" t="s">
        <v>50</v>
      </c>
      <c r="V129" s="9" t="s">
        <v>51</v>
      </c>
      <c r="W129" s="9" t="s">
        <v>52</v>
      </c>
      <c r="X129" s="9" t="s">
        <v>53</v>
      </c>
      <c r="Y129" s="9" t="s">
        <v>660</v>
      </c>
      <c r="Z129" s="9" t="s">
        <v>53</v>
      </c>
      <c r="AA129" s="9" t="s">
        <v>311</v>
      </c>
      <c r="AB129" s="9"/>
    </row>
    <row r="130" ht="22.5" spans="1:28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 t="s">
        <v>295</v>
      </c>
      <c r="N130" s="9" t="s">
        <v>661</v>
      </c>
      <c r="O130" s="9" t="s">
        <v>662</v>
      </c>
      <c r="P130" s="9"/>
      <c r="Q130" s="9" t="s">
        <v>662</v>
      </c>
      <c r="R130" s="9"/>
      <c r="S130" s="9" t="s">
        <v>48</v>
      </c>
      <c r="T130" s="9" t="s">
        <v>49</v>
      </c>
      <c r="U130" s="9" t="s">
        <v>50</v>
      </c>
      <c r="V130" s="9" t="s">
        <v>51</v>
      </c>
      <c r="W130" s="9" t="s">
        <v>52</v>
      </c>
      <c r="X130" s="9" t="s">
        <v>64</v>
      </c>
      <c r="Y130" s="9" t="s">
        <v>436</v>
      </c>
      <c r="Z130" s="9" t="s">
        <v>64</v>
      </c>
      <c r="AA130" s="9" t="s">
        <v>64</v>
      </c>
      <c r="AB130" s="9"/>
    </row>
    <row r="131" ht="22.5" spans="1:28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 t="s">
        <v>92</v>
      </c>
      <c r="N131" s="9" t="s">
        <v>663</v>
      </c>
      <c r="O131" s="9" t="s">
        <v>285</v>
      </c>
      <c r="P131" s="9"/>
      <c r="Q131" s="9" t="s">
        <v>285</v>
      </c>
      <c r="R131" s="9"/>
      <c r="S131" s="9" t="s">
        <v>48</v>
      </c>
      <c r="T131" s="9" t="s">
        <v>49</v>
      </c>
      <c r="U131" s="9" t="s">
        <v>50</v>
      </c>
      <c r="V131" s="9" t="s">
        <v>51</v>
      </c>
      <c r="W131" s="9" t="s">
        <v>52</v>
      </c>
      <c r="X131" s="9" t="s">
        <v>53</v>
      </c>
      <c r="Y131" s="9" t="s">
        <v>134</v>
      </c>
      <c r="Z131" s="9" t="s">
        <v>168</v>
      </c>
      <c r="AA131" s="9" t="s">
        <v>531</v>
      </c>
      <c r="AB131" s="9"/>
    </row>
    <row r="132" ht="22.5" spans="1:28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 t="s">
        <v>218</v>
      </c>
      <c r="N132" s="9" t="s">
        <v>664</v>
      </c>
      <c r="O132" s="9" t="s">
        <v>665</v>
      </c>
      <c r="P132" s="9"/>
      <c r="Q132" s="9" t="s">
        <v>665</v>
      </c>
      <c r="R132" s="9"/>
      <c r="S132" s="9" t="s">
        <v>48</v>
      </c>
      <c r="T132" s="9" t="s">
        <v>49</v>
      </c>
      <c r="U132" s="9" t="s">
        <v>50</v>
      </c>
      <c r="V132" s="9" t="s">
        <v>51</v>
      </c>
      <c r="W132" s="9" t="s">
        <v>52</v>
      </c>
      <c r="X132" s="9" t="s">
        <v>666</v>
      </c>
      <c r="Y132" s="9" t="s">
        <v>64</v>
      </c>
      <c r="Z132" s="9" t="s">
        <v>53</v>
      </c>
      <c r="AA132" s="9" t="s">
        <v>53</v>
      </c>
      <c r="AB132" s="9"/>
    </row>
    <row r="133" ht="22.5" spans="1:28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 t="s">
        <v>218</v>
      </c>
      <c r="N133" s="9" t="s">
        <v>667</v>
      </c>
      <c r="O133" s="9" t="s">
        <v>668</v>
      </c>
      <c r="P133" s="9"/>
      <c r="Q133" s="9" t="s">
        <v>668</v>
      </c>
      <c r="R133" s="9"/>
      <c r="S133" s="9" t="s">
        <v>48</v>
      </c>
      <c r="T133" s="9" t="s">
        <v>49</v>
      </c>
      <c r="U133" s="9" t="s">
        <v>50</v>
      </c>
      <c r="V133" s="9" t="s">
        <v>51</v>
      </c>
      <c r="W133" s="9" t="s">
        <v>52</v>
      </c>
      <c r="X133" s="9" t="s">
        <v>64</v>
      </c>
      <c r="Y133" s="9" t="s">
        <v>666</v>
      </c>
      <c r="Z133" s="9" t="s">
        <v>126</v>
      </c>
      <c r="AA133" s="9" t="s">
        <v>53</v>
      </c>
      <c r="AB133" s="9"/>
    </row>
    <row r="134" ht="22.5" spans="1:28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 t="s">
        <v>173</v>
      </c>
      <c r="N134" s="9" t="s">
        <v>669</v>
      </c>
      <c r="O134" s="9" t="s">
        <v>670</v>
      </c>
      <c r="P134" s="9"/>
      <c r="Q134" s="9" t="s">
        <v>670</v>
      </c>
      <c r="R134" s="9"/>
      <c r="S134" s="9" t="s">
        <v>48</v>
      </c>
      <c r="T134" s="9" t="s">
        <v>49</v>
      </c>
      <c r="U134" s="9" t="s">
        <v>50</v>
      </c>
      <c r="V134" s="9" t="s">
        <v>51</v>
      </c>
      <c r="W134" s="9" t="s">
        <v>37</v>
      </c>
      <c r="X134" s="9" t="s">
        <v>311</v>
      </c>
      <c r="Y134" s="9" t="s">
        <v>311</v>
      </c>
      <c r="Z134" s="9" t="s">
        <v>671</v>
      </c>
      <c r="AA134" s="9" t="s">
        <v>53</v>
      </c>
      <c r="AB134" s="9"/>
    </row>
    <row r="135" ht="22.5" spans="1:28">
      <c r="A135" s="9" t="s">
        <v>672</v>
      </c>
      <c r="B135" s="9" t="s">
        <v>311</v>
      </c>
      <c r="C135" s="9" t="s">
        <v>270</v>
      </c>
      <c r="D135" s="9" t="s">
        <v>311</v>
      </c>
      <c r="E135" s="9" t="s">
        <v>37</v>
      </c>
      <c r="F135" s="9" t="s">
        <v>38</v>
      </c>
      <c r="G135" s="9" t="s">
        <v>618</v>
      </c>
      <c r="H135" s="9" t="s">
        <v>673</v>
      </c>
      <c r="I135" s="9" t="str">
        <f>REPLACE(H135,7,8,"********")</f>
        <v>152103********0912</v>
      </c>
      <c r="J135" s="9" t="s">
        <v>41</v>
      </c>
      <c r="K135" s="9" t="s">
        <v>42</v>
      </c>
      <c r="L135" s="9" t="s">
        <v>267</v>
      </c>
      <c r="M135" s="9" t="s">
        <v>295</v>
      </c>
      <c r="N135" s="9" t="s">
        <v>674</v>
      </c>
      <c r="O135" s="9" t="s">
        <v>675</v>
      </c>
      <c r="P135" s="9" t="s">
        <v>676</v>
      </c>
      <c r="Q135" s="9" t="s">
        <v>580</v>
      </c>
      <c r="R135" s="9" t="s">
        <v>272</v>
      </c>
      <c r="S135" s="9" t="s">
        <v>48</v>
      </c>
      <c r="T135" s="9" t="s">
        <v>49</v>
      </c>
      <c r="U135" s="9" t="s">
        <v>50</v>
      </c>
      <c r="V135" s="9" t="s">
        <v>51</v>
      </c>
      <c r="W135" s="9" t="s">
        <v>52</v>
      </c>
      <c r="X135" s="9" t="s">
        <v>677</v>
      </c>
      <c r="Y135" s="9" t="s">
        <v>677</v>
      </c>
      <c r="Z135" s="9" t="s">
        <v>678</v>
      </c>
      <c r="AA135" s="9" t="s">
        <v>53</v>
      </c>
      <c r="AB135" s="9"/>
    </row>
    <row r="136" ht="22.5" spans="1:28">
      <c r="A136" s="9"/>
      <c r="B136" s="9"/>
      <c r="C136" s="9"/>
      <c r="D136" s="9" t="s">
        <v>679</v>
      </c>
      <c r="E136" s="9" t="s">
        <v>37</v>
      </c>
      <c r="F136" s="9" t="s">
        <v>58</v>
      </c>
      <c r="G136" s="9" t="s">
        <v>680</v>
      </c>
      <c r="H136" s="9" t="s">
        <v>681</v>
      </c>
      <c r="I136" s="9" t="str">
        <f>REPLACE(H136,7,8,"********")</f>
        <v>152103********0925</v>
      </c>
      <c r="J136" s="9" t="s">
        <v>58</v>
      </c>
      <c r="K136" s="9" t="s">
        <v>42</v>
      </c>
      <c r="L136" s="9"/>
      <c r="M136" s="9" t="s">
        <v>295</v>
      </c>
      <c r="N136" s="9" t="s">
        <v>682</v>
      </c>
      <c r="O136" s="9" t="s">
        <v>683</v>
      </c>
      <c r="P136" s="9"/>
      <c r="Q136" s="9" t="s">
        <v>684</v>
      </c>
      <c r="R136" s="9"/>
      <c r="S136" s="9" t="s">
        <v>48</v>
      </c>
      <c r="T136" s="9" t="s">
        <v>49</v>
      </c>
      <c r="U136" s="9" t="s">
        <v>50</v>
      </c>
      <c r="V136" s="9" t="s">
        <v>51</v>
      </c>
      <c r="W136" s="9" t="s">
        <v>52</v>
      </c>
      <c r="X136" s="9" t="s">
        <v>437</v>
      </c>
      <c r="Y136" s="9" t="s">
        <v>436</v>
      </c>
      <c r="Z136" s="9" t="s">
        <v>660</v>
      </c>
      <c r="AA136" s="9" t="s">
        <v>53</v>
      </c>
      <c r="AB136" s="9"/>
    </row>
    <row r="137" ht="22.5" spans="1:28">
      <c r="A137" s="9"/>
      <c r="B137" s="9"/>
      <c r="C137" s="9"/>
      <c r="D137" s="9" t="s">
        <v>685</v>
      </c>
      <c r="E137" s="9" t="s">
        <v>37</v>
      </c>
      <c r="F137" s="9" t="s">
        <v>38</v>
      </c>
      <c r="G137" s="9" t="s">
        <v>148</v>
      </c>
      <c r="H137" s="9" t="s">
        <v>686</v>
      </c>
      <c r="I137" s="9" t="str">
        <f>REPLACE(H137,7,8,"********")</f>
        <v>152103********0919</v>
      </c>
      <c r="J137" s="9" t="s">
        <v>68</v>
      </c>
      <c r="K137" s="9" t="s">
        <v>42</v>
      </c>
      <c r="L137" s="9"/>
      <c r="M137" s="9" t="s">
        <v>76</v>
      </c>
      <c r="N137" s="9" t="s">
        <v>687</v>
      </c>
      <c r="O137" s="9" t="s">
        <v>688</v>
      </c>
      <c r="P137" s="9"/>
      <c r="Q137" s="9" t="s">
        <v>688</v>
      </c>
      <c r="R137" s="9"/>
      <c r="S137" s="9" t="s">
        <v>48</v>
      </c>
      <c r="T137" s="9" t="s">
        <v>49</v>
      </c>
      <c r="U137" s="9" t="s">
        <v>50</v>
      </c>
      <c r="V137" s="9" t="s">
        <v>51</v>
      </c>
      <c r="W137" s="9" t="s">
        <v>52</v>
      </c>
      <c r="X137" s="9" t="s">
        <v>53</v>
      </c>
      <c r="Y137" s="9" t="s">
        <v>648</v>
      </c>
      <c r="Z137" s="9" t="s">
        <v>53</v>
      </c>
      <c r="AA137" s="9" t="s">
        <v>169</v>
      </c>
      <c r="AB137" s="9"/>
    </row>
    <row r="138" ht="22.5" spans="1:28">
      <c r="A138" s="9"/>
      <c r="B138" s="9"/>
      <c r="C138" s="9"/>
      <c r="D138" s="9" t="s">
        <v>689</v>
      </c>
      <c r="E138" s="9" t="s">
        <v>37</v>
      </c>
      <c r="F138" s="9" t="s">
        <v>58</v>
      </c>
      <c r="G138" s="9" t="s">
        <v>268</v>
      </c>
      <c r="H138" s="9" t="s">
        <v>690</v>
      </c>
      <c r="I138" s="9" t="str">
        <f>REPLACE(H138,7,8,"********")</f>
        <v>152103********0921</v>
      </c>
      <c r="J138" s="9" t="s">
        <v>58</v>
      </c>
      <c r="K138" s="9" t="s">
        <v>42</v>
      </c>
      <c r="L138" s="9"/>
      <c r="M138" s="9" t="s">
        <v>92</v>
      </c>
      <c r="N138" s="9" t="s">
        <v>691</v>
      </c>
      <c r="O138" s="9" t="s">
        <v>692</v>
      </c>
      <c r="P138" s="9"/>
      <c r="Q138" s="9" t="s">
        <v>692</v>
      </c>
      <c r="R138" s="9"/>
      <c r="S138" s="9" t="s">
        <v>48</v>
      </c>
      <c r="T138" s="9" t="s">
        <v>49</v>
      </c>
      <c r="U138" s="9" t="s">
        <v>50</v>
      </c>
      <c r="V138" s="9" t="s">
        <v>51</v>
      </c>
      <c r="W138" s="9" t="s">
        <v>52</v>
      </c>
      <c r="X138" s="9" t="s">
        <v>53</v>
      </c>
      <c r="Y138" s="9" t="s">
        <v>293</v>
      </c>
      <c r="Z138" s="9" t="s">
        <v>168</v>
      </c>
      <c r="AA138" s="9" t="s">
        <v>660</v>
      </c>
      <c r="AB138" s="9"/>
    </row>
    <row r="139" ht="22.5" spans="1:28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 t="s">
        <v>173</v>
      </c>
      <c r="N139" s="9" t="s">
        <v>693</v>
      </c>
      <c r="O139" s="9" t="s">
        <v>694</v>
      </c>
      <c r="P139" s="9"/>
      <c r="Q139" s="9" t="s">
        <v>132</v>
      </c>
      <c r="R139" s="9"/>
      <c r="S139" s="9" t="s">
        <v>48</v>
      </c>
      <c r="T139" s="9" t="s">
        <v>49</v>
      </c>
      <c r="U139" s="9" t="s">
        <v>50</v>
      </c>
      <c r="V139" s="9" t="s">
        <v>51</v>
      </c>
      <c r="W139" s="9" t="s">
        <v>37</v>
      </c>
      <c r="X139" s="9" t="s">
        <v>169</v>
      </c>
      <c r="Y139" s="9" t="s">
        <v>53</v>
      </c>
      <c r="Z139" s="9" t="s">
        <v>695</v>
      </c>
      <c r="AA139" s="9" t="s">
        <v>53</v>
      </c>
      <c r="AB139" s="9"/>
    </row>
    <row r="140" ht="22.5" spans="1:28">
      <c r="A140" s="9" t="s">
        <v>696</v>
      </c>
      <c r="B140" s="9" t="s">
        <v>530</v>
      </c>
      <c r="C140" s="9" t="s">
        <v>43</v>
      </c>
      <c r="D140" s="9" t="s">
        <v>530</v>
      </c>
      <c r="E140" s="9" t="s">
        <v>37</v>
      </c>
      <c r="F140" s="9" t="s">
        <v>38</v>
      </c>
      <c r="G140" s="9" t="s">
        <v>66</v>
      </c>
      <c r="H140" s="9" t="s">
        <v>697</v>
      </c>
      <c r="I140" s="9" t="str">
        <f t="shared" ref="I140:I147" si="6">REPLACE(H140,7,8,"********")</f>
        <v>152103********0916</v>
      </c>
      <c r="J140" s="9" t="s">
        <v>41</v>
      </c>
      <c r="K140" s="9" t="s">
        <v>42</v>
      </c>
      <c r="L140" s="9" t="s">
        <v>270</v>
      </c>
      <c r="M140" s="9" t="s">
        <v>295</v>
      </c>
      <c r="N140" s="9" t="s">
        <v>698</v>
      </c>
      <c r="O140" s="9" t="s">
        <v>699</v>
      </c>
      <c r="P140" s="9" t="s">
        <v>700</v>
      </c>
      <c r="Q140" s="9" t="s">
        <v>699</v>
      </c>
      <c r="R140" s="9" t="s">
        <v>701</v>
      </c>
      <c r="S140" s="9" t="s">
        <v>48</v>
      </c>
      <c r="T140" s="9" t="s">
        <v>49</v>
      </c>
      <c r="U140" s="9" t="s">
        <v>50</v>
      </c>
      <c r="V140" s="9" t="s">
        <v>51</v>
      </c>
      <c r="W140" s="9" t="s">
        <v>52</v>
      </c>
      <c r="X140" s="9" t="s">
        <v>702</v>
      </c>
      <c r="Y140" s="9" t="s">
        <v>53</v>
      </c>
      <c r="Z140" s="9" t="s">
        <v>222</v>
      </c>
      <c r="AA140" s="9" t="s">
        <v>53</v>
      </c>
      <c r="AB140" s="9"/>
    </row>
    <row r="141" ht="22.5" spans="1:28">
      <c r="A141" s="9"/>
      <c r="B141" s="9"/>
      <c r="C141" s="9"/>
      <c r="D141" s="9" t="s">
        <v>703</v>
      </c>
      <c r="E141" s="9" t="s">
        <v>37</v>
      </c>
      <c r="F141" s="9" t="s">
        <v>58</v>
      </c>
      <c r="G141" s="9" t="s">
        <v>704</v>
      </c>
      <c r="H141" s="9" t="s">
        <v>705</v>
      </c>
      <c r="I141" s="9" t="str">
        <f t="shared" si="6"/>
        <v>152103********0925</v>
      </c>
      <c r="J141" s="9" t="s">
        <v>154</v>
      </c>
      <c r="K141" s="9" t="s">
        <v>42</v>
      </c>
      <c r="L141" s="9"/>
      <c r="M141" s="9" t="s">
        <v>76</v>
      </c>
      <c r="N141" s="9" t="s">
        <v>706</v>
      </c>
      <c r="O141" s="9" t="s">
        <v>597</v>
      </c>
      <c r="P141" s="9"/>
      <c r="Q141" s="9" t="s">
        <v>597</v>
      </c>
      <c r="R141" s="9"/>
      <c r="S141" s="9" t="s">
        <v>48</v>
      </c>
      <c r="T141" s="9" t="s">
        <v>49</v>
      </c>
      <c r="U141" s="9" t="s">
        <v>50</v>
      </c>
      <c r="V141" s="9" t="s">
        <v>51</v>
      </c>
      <c r="W141" s="9" t="s">
        <v>52</v>
      </c>
      <c r="X141" s="9" t="s">
        <v>53</v>
      </c>
      <c r="Y141" s="9" t="s">
        <v>87</v>
      </c>
      <c r="Z141" s="9" t="s">
        <v>53</v>
      </c>
      <c r="AA141" s="9" t="s">
        <v>126</v>
      </c>
      <c r="AB141" s="9"/>
    </row>
    <row r="142" ht="22.5" spans="1:28">
      <c r="A142" s="9"/>
      <c r="B142" s="9"/>
      <c r="C142" s="9"/>
      <c r="D142" s="9" t="s">
        <v>707</v>
      </c>
      <c r="E142" s="9" t="s">
        <v>37</v>
      </c>
      <c r="F142" s="9" t="s">
        <v>58</v>
      </c>
      <c r="G142" s="9" t="s">
        <v>73</v>
      </c>
      <c r="H142" s="9" t="s">
        <v>708</v>
      </c>
      <c r="I142" s="9" t="str">
        <f t="shared" si="6"/>
        <v>152103********0924</v>
      </c>
      <c r="J142" s="9" t="s">
        <v>154</v>
      </c>
      <c r="K142" s="9" t="s">
        <v>42</v>
      </c>
      <c r="L142" s="9"/>
      <c r="M142" s="9" t="s">
        <v>92</v>
      </c>
      <c r="N142" s="9" t="s">
        <v>709</v>
      </c>
      <c r="O142" s="9" t="s">
        <v>454</v>
      </c>
      <c r="P142" s="9"/>
      <c r="Q142" s="9" t="s">
        <v>710</v>
      </c>
      <c r="R142" s="9"/>
      <c r="S142" s="9" t="s">
        <v>48</v>
      </c>
      <c r="T142" s="9" t="s">
        <v>711</v>
      </c>
      <c r="U142" s="9" t="s">
        <v>50</v>
      </c>
      <c r="V142" s="9" t="s">
        <v>51</v>
      </c>
      <c r="W142" s="9" t="s">
        <v>52</v>
      </c>
      <c r="X142" s="9" t="s">
        <v>53</v>
      </c>
      <c r="Y142" s="9" t="s">
        <v>53</v>
      </c>
      <c r="Z142" s="9" t="s">
        <v>53</v>
      </c>
      <c r="AA142" s="9" t="s">
        <v>712</v>
      </c>
      <c r="AB142" s="9"/>
    </row>
    <row r="143" ht="22.5" spans="1:28">
      <c r="A143" s="9"/>
      <c r="B143" s="9"/>
      <c r="C143" s="9"/>
      <c r="D143" s="9" t="s">
        <v>713</v>
      </c>
      <c r="E143" s="9" t="s">
        <v>37</v>
      </c>
      <c r="F143" s="9" t="s">
        <v>58</v>
      </c>
      <c r="G143" s="9" t="s">
        <v>66</v>
      </c>
      <c r="H143" s="9" t="s">
        <v>714</v>
      </c>
      <c r="I143" s="9" t="str">
        <f t="shared" si="6"/>
        <v>152103********0924</v>
      </c>
      <c r="J143" s="9" t="s">
        <v>154</v>
      </c>
      <c r="K143" s="9" t="s">
        <v>42</v>
      </c>
      <c r="L143" s="9"/>
      <c r="M143" s="9" t="s">
        <v>101</v>
      </c>
      <c r="N143" s="9" t="s">
        <v>715</v>
      </c>
      <c r="O143" s="9" t="s">
        <v>468</v>
      </c>
      <c r="P143" s="9"/>
      <c r="Q143" s="9" t="s">
        <v>468</v>
      </c>
      <c r="R143" s="9"/>
      <c r="S143" s="9" t="s">
        <v>48</v>
      </c>
      <c r="T143" s="9" t="s">
        <v>49</v>
      </c>
      <c r="U143" s="9" t="s">
        <v>50</v>
      </c>
      <c r="V143" s="9" t="s">
        <v>51</v>
      </c>
      <c r="W143" s="9" t="s">
        <v>52</v>
      </c>
      <c r="X143" s="9" t="s">
        <v>64</v>
      </c>
      <c r="Y143" s="9" t="s">
        <v>233</v>
      </c>
      <c r="Z143" s="9" t="s">
        <v>53</v>
      </c>
      <c r="AA143" s="9" t="s">
        <v>133</v>
      </c>
      <c r="AB143" s="9"/>
    </row>
    <row r="144" ht="22.5" spans="1:28">
      <c r="A144" s="9"/>
      <c r="B144" s="9"/>
      <c r="C144" s="9"/>
      <c r="D144" s="9" t="s">
        <v>716</v>
      </c>
      <c r="E144" s="9" t="s">
        <v>37</v>
      </c>
      <c r="F144" s="9" t="s">
        <v>58</v>
      </c>
      <c r="G144" s="9" t="s">
        <v>320</v>
      </c>
      <c r="H144" s="9" t="s">
        <v>717</v>
      </c>
      <c r="I144" s="9" t="str">
        <f t="shared" si="6"/>
        <v>152103********092X</v>
      </c>
      <c r="J144" s="9" t="s">
        <v>154</v>
      </c>
      <c r="K144" s="9" t="s">
        <v>42</v>
      </c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</row>
    <row r="145" ht="22.5" spans="1:28">
      <c r="A145" s="9"/>
      <c r="B145" s="9"/>
      <c r="C145" s="9"/>
      <c r="D145" s="9" t="s">
        <v>718</v>
      </c>
      <c r="E145" s="9" t="s">
        <v>37</v>
      </c>
      <c r="F145" s="9" t="s">
        <v>58</v>
      </c>
      <c r="G145" s="9" t="s">
        <v>244</v>
      </c>
      <c r="H145" s="9" t="s">
        <v>719</v>
      </c>
      <c r="I145" s="9" t="str">
        <f t="shared" si="6"/>
        <v>152103********092X</v>
      </c>
      <c r="J145" s="9" t="s">
        <v>154</v>
      </c>
      <c r="K145" s="9" t="s">
        <v>42</v>
      </c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</row>
    <row r="146" ht="22.5" spans="1:28">
      <c r="A146" s="9"/>
      <c r="B146" s="9"/>
      <c r="C146" s="9"/>
      <c r="D146" s="9" t="s">
        <v>720</v>
      </c>
      <c r="E146" s="9" t="s">
        <v>37</v>
      </c>
      <c r="F146" s="9" t="s">
        <v>38</v>
      </c>
      <c r="G146" s="9" t="s">
        <v>89</v>
      </c>
      <c r="H146" s="9" t="s">
        <v>721</v>
      </c>
      <c r="I146" s="9" t="str">
        <f t="shared" si="6"/>
        <v>152103********0912</v>
      </c>
      <c r="J146" s="9" t="s">
        <v>722</v>
      </c>
      <c r="K146" s="9" t="s">
        <v>42</v>
      </c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</row>
    <row r="147" ht="22.5" spans="1:28">
      <c r="A147" s="9" t="s">
        <v>723</v>
      </c>
      <c r="B147" s="9" t="s">
        <v>724</v>
      </c>
      <c r="C147" s="9" t="s">
        <v>335</v>
      </c>
      <c r="D147" s="9" t="s">
        <v>724</v>
      </c>
      <c r="E147" s="9" t="s">
        <v>37</v>
      </c>
      <c r="F147" s="9" t="s">
        <v>38</v>
      </c>
      <c r="G147" s="9" t="s">
        <v>66</v>
      </c>
      <c r="H147" s="9" t="s">
        <v>725</v>
      </c>
      <c r="I147" s="9" t="str">
        <f t="shared" si="6"/>
        <v>152103********0913</v>
      </c>
      <c r="J147" s="9" t="s">
        <v>41</v>
      </c>
      <c r="K147" s="9" t="s">
        <v>42</v>
      </c>
      <c r="L147" s="9" t="s">
        <v>267</v>
      </c>
      <c r="M147" s="9" t="s">
        <v>726</v>
      </c>
      <c r="N147" s="9" t="s">
        <v>727</v>
      </c>
      <c r="O147" s="9" t="s">
        <v>728</v>
      </c>
      <c r="P147" s="9" t="s">
        <v>729</v>
      </c>
      <c r="Q147" s="9" t="s">
        <v>730</v>
      </c>
      <c r="R147" s="9" t="s">
        <v>731</v>
      </c>
      <c r="S147" s="9" t="s">
        <v>48</v>
      </c>
      <c r="T147" s="9" t="s">
        <v>49</v>
      </c>
      <c r="U147" s="9" t="s">
        <v>50</v>
      </c>
      <c r="V147" s="9" t="s">
        <v>51</v>
      </c>
      <c r="W147" s="9" t="s">
        <v>37</v>
      </c>
      <c r="X147" s="9" t="s">
        <v>570</v>
      </c>
      <c r="Y147" s="9" t="s">
        <v>53</v>
      </c>
      <c r="Z147" s="9" t="s">
        <v>53</v>
      </c>
      <c r="AA147" s="9" t="s">
        <v>53</v>
      </c>
      <c r="AB147" s="9"/>
    </row>
    <row r="148" ht="22.5" spans="1:28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 t="s">
        <v>44</v>
      </c>
      <c r="N148" s="9" t="s">
        <v>732</v>
      </c>
      <c r="O148" s="9" t="s">
        <v>733</v>
      </c>
      <c r="P148" s="9"/>
      <c r="Q148" s="9" t="s">
        <v>241</v>
      </c>
      <c r="R148" s="9"/>
      <c r="S148" s="9" t="s">
        <v>48</v>
      </c>
      <c r="T148" s="9" t="s">
        <v>49</v>
      </c>
      <c r="U148" s="9" t="s">
        <v>50</v>
      </c>
      <c r="V148" s="9" t="s">
        <v>51</v>
      </c>
      <c r="W148" s="9" t="s">
        <v>52</v>
      </c>
      <c r="X148" s="9" t="s">
        <v>280</v>
      </c>
      <c r="Y148" s="9" t="s">
        <v>53</v>
      </c>
      <c r="Z148" s="9" t="s">
        <v>96</v>
      </c>
      <c r="AA148" s="9" t="s">
        <v>121</v>
      </c>
      <c r="AB148" s="9"/>
    </row>
    <row r="149" ht="22.5" spans="1:28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 t="s">
        <v>76</v>
      </c>
      <c r="N149" s="9" t="s">
        <v>734</v>
      </c>
      <c r="O149" s="9" t="s">
        <v>331</v>
      </c>
      <c r="P149" s="9"/>
      <c r="Q149" s="9" t="s">
        <v>735</v>
      </c>
      <c r="R149" s="9"/>
      <c r="S149" s="9" t="s">
        <v>48</v>
      </c>
      <c r="T149" s="9" t="s">
        <v>49</v>
      </c>
      <c r="U149" s="9" t="s">
        <v>50</v>
      </c>
      <c r="V149" s="9" t="s">
        <v>51</v>
      </c>
      <c r="W149" s="9" t="s">
        <v>52</v>
      </c>
      <c r="X149" s="9" t="s">
        <v>53</v>
      </c>
      <c r="Y149" s="9" t="s">
        <v>280</v>
      </c>
      <c r="Z149" s="9" t="s">
        <v>64</v>
      </c>
      <c r="AA149" s="9" t="s">
        <v>215</v>
      </c>
      <c r="AB149" s="9"/>
    </row>
    <row r="150" ht="22.5" spans="1:28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 t="s">
        <v>92</v>
      </c>
      <c r="N150" s="9" t="s">
        <v>736</v>
      </c>
      <c r="O150" s="9" t="s">
        <v>737</v>
      </c>
      <c r="P150" s="9"/>
      <c r="Q150" s="9" t="s">
        <v>737</v>
      </c>
      <c r="R150" s="9"/>
      <c r="S150" s="9" t="s">
        <v>48</v>
      </c>
      <c r="T150" s="9" t="s">
        <v>49</v>
      </c>
      <c r="U150" s="9" t="s">
        <v>50</v>
      </c>
      <c r="V150" s="9" t="s">
        <v>51</v>
      </c>
      <c r="W150" s="9" t="s">
        <v>52</v>
      </c>
      <c r="X150" s="9" t="s">
        <v>250</v>
      </c>
      <c r="Y150" s="9" t="s">
        <v>250</v>
      </c>
      <c r="Z150" s="9" t="s">
        <v>168</v>
      </c>
      <c r="AA150" s="9" t="s">
        <v>235</v>
      </c>
      <c r="AB150" s="9"/>
    </row>
    <row r="151" ht="22.5" spans="1:28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 t="s">
        <v>173</v>
      </c>
      <c r="N151" s="9" t="s">
        <v>738</v>
      </c>
      <c r="O151" s="9" t="s">
        <v>468</v>
      </c>
      <c r="P151" s="9"/>
      <c r="Q151" s="9" t="s">
        <v>468</v>
      </c>
      <c r="R151" s="9"/>
      <c r="S151" s="9" t="s">
        <v>48</v>
      </c>
      <c r="T151" s="9" t="s">
        <v>49</v>
      </c>
      <c r="U151" s="9" t="s">
        <v>50</v>
      </c>
      <c r="V151" s="9" t="s">
        <v>51</v>
      </c>
      <c r="W151" s="9" t="s">
        <v>37</v>
      </c>
      <c r="X151" s="9" t="s">
        <v>280</v>
      </c>
      <c r="Y151" s="9" t="s">
        <v>249</v>
      </c>
      <c r="Z151" s="9" t="s">
        <v>97</v>
      </c>
      <c r="AA151" s="9" t="s">
        <v>53</v>
      </c>
      <c r="AB151" s="9"/>
    </row>
    <row r="152" ht="22.5" spans="1:28">
      <c r="A152" s="9" t="s">
        <v>739</v>
      </c>
      <c r="B152" s="9" t="s">
        <v>531</v>
      </c>
      <c r="C152" s="9" t="s">
        <v>267</v>
      </c>
      <c r="D152" s="9" t="s">
        <v>531</v>
      </c>
      <c r="E152" s="9" t="s">
        <v>37</v>
      </c>
      <c r="F152" s="9" t="s">
        <v>38</v>
      </c>
      <c r="G152" s="9" t="s">
        <v>73</v>
      </c>
      <c r="H152" s="9" t="s">
        <v>740</v>
      </c>
      <c r="I152" s="9" t="str">
        <f t="shared" ref="I152:I176" si="7">REPLACE(H152,7,8,"********")</f>
        <v>152103********0919</v>
      </c>
      <c r="J152" s="9" t="s">
        <v>41</v>
      </c>
      <c r="K152" s="9" t="s">
        <v>42</v>
      </c>
      <c r="L152" s="9" t="s">
        <v>270</v>
      </c>
      <c r="M152" s="9" t="s">
        <v>76</v>
      </c>
      <c r="N152" s="9" t="s">
        <v>741</v>
      </c>
      <c r="O152" s="9" t="s">
        <v>742</v>
      </c>
      <c r="P152" s="9" t="s">
        <v>743</v>
      </c>
      <c r="Q152" s="9" t="s">
        <v>742</v>
      </c>
      <c r="R152" s="9" t="s">
        <v>743</v>
      </c>
      <c r="S152" s="9" t="s">
        <v>48</v>
      </c>
      <c r="T152" s="9" t="s">
        <v>49</v>
      </c>
      <c r="U152" s="9" t="s">
        <v>50</v>
      </c>
      <c r="V152" s="9" t="s">
        <v>51</v>
      </c>
      <c r="W152" s="9" t="s">
        <v>52</v>
      </c>
      <c r="X152" s="9" t="s">
        <v>53</v>
      </c>
      <c r="Y152" s="9" t="s">
        <v>126</v>
      </c>
      <c r="Z152" s="9" t="s">
        <v>53</v>
      </c>
      <c r="AA152" s="9" t="s">
        <v>660</v>
      </c>
      <c r="AB152" s="9"/>
    </row>
    <row r="153" ht="22.5" spans="1:28">
      <c r="A153" s="9"/>
      <c r="B153" s="9"/>
      <c r="C153" s="9"/>
      <c r="D153" s="9" t="s">
        <v>744</v>
      </c>
      <c r="E153" s="9" t="s">
        <v>37</v>
      </c>
      <c r="F153" s="9" t="s">
        <v>58</v>
      </c>
      <c r="G153" s="9" t="s">
        <v>81</v>
      </c>
      <c r="H153" s="9" t="s">
        <v>745</v>
      </c>
      <c r="I153" s="9" t="str">
        <f t="shared" si="7"/>
        <v>152103********0920</v>
      </c>
      <c r="J153" s="9" t="s">
        <v>61</v>
      </c>
      <c r="K153" s="9" t="s">
        <v>42</v>
      </c>
      <c r="L153" s="9"/>
      <c r="M153" s="9" t="s">
        <v>92</v>
      </c>
      <c r="N153" s="9" t="s">
        <v>746</v>
      </c>
      <c r="O153" s="9" t="s">
        <v>563</v>
      </c>
      <c r="P153" s="9"/>
      <c r="Q153" s="9" t="s">
        <v>563</v>
      </c>
      <c r="R153" s="9"/>
      <c r="S153" s="9" t="s">
        <v>48</v>
      </c>
      <c r="T153" s="9" t="s">
        <v>49</v>
      </c>
      <c r="U153" s="9" t="s">
        <v>50</v>
      </c>
      <c r="V153" s="9" t="s">
        <v>51</v>
      </c>
      <c r="W153" s="9" t="s">
        <v>52</v>
      </c>
      <c r="X153" s="9" t="s">
        <v>53</v>
      </c>
      <c r="Y153" s="9" t="s">
        <v>648</v>
      </c>
      <c r="Z153" s="9" t="s">
        <v>168</v>
      </c>
      <c r="AA153" s="9" t="s">
        <v>388</v>
      </c>
      <c r="AB153" s="9"/>
    </row>
    <row r="154" ht="22.5" spans="1:28">
      <c r="A154" s="9"/>
      <c r="B154" s="9"/>
      <c r="C154" s="9"/>
      <c r="D154" s="9" t="s">
        <v>747</v>
      </c>
      <c r="E154" s="9" t="s">
        <v>37</v>
      </c>
      <c r="F154" s="9" t="s">
        <v>38</v>
      </c>
      <c r="G154" s="9" t="s">
        <v>748</v>
      </c>
      <c r="H154" s="9" t="s">
        <v>749</v>
      </c>
      <c r="I154" s="9" t="str">
        <f t="shared" si="7"/>
        <v>152103********0931</v>
      </c>
      <c r="J154" s="9" t="s">
        <v>68</v>
      </c>
      <c r="K154" s="9" t="s">
        <v>42</v>
      </c>
      <c r="L154" s="9"/>
      <c r="M154" s="9" t="s">
        <v>218</v>
      </c>
      <c r="N154" s="9" t="s">
        <v>750</v>
      </c>
      <c r="O154" s="9" t="s">
        <v>751</v>
      </c>
      <c r="P154" s="9"/>
      <c r="Q154" s="9" t="s">
        <v>751</v>
      </c>
      <c r="R154" s="9"/>
      <c r="S154" s="9" t="s">
        <v>48</v>
      </c>
      <c r="T154" s="9" t="s">
        <v>49</v>
      </c>
      <c r="U154" s="9" t="s">
        <v>50</v>
      </c>
      <c r="V154" s="9" t="s">
        <v>51</v>
      </c>
      <c r="W154" s="9" t="s">
        <v>52</v>
      </c>
      <c r="X154" s="9" t="s">
        <v>752</v>
      </c>
      <c r="Y154" s="9" t="s">
        <v>64</v>
      </c>
      <c r="Z154" s="9" t="s">
        <v>565</v>
      </c>
      <c r="AA154" s="9" t="s">
        <v>53</v>
      </c>
      <c r="AB154" s="9"/>
    </row>
    <row r="155" ht="22.5" spans="1:28">
      <c r="A155" s="9"/>
      <c r="B155" s="9"/>
      <c r="C155" s="9"/>
      <c r="D155" s="9" t="s">
        <v>753</v>
      </c>
      <c r="E155" s="9" t="s">
        <v>37</v>
      </c>
      <c r="F155" s="9" t="s">
        <v>38</v>
      </c>
      <c r="G155" s="9" t="s">
        <v>754</v>
      </c>
      <c r="H155" s="9" t="s">
        <v>755</v>
      </c>
      <c r="I155" s="9" t="str">
        <f t="shared" si="7"/>
        <v>150783********0913</v>
      </c>
      <c r="J155" s="9" t="s">
        <v>183</v>
      </c>
      <c r="K155" s="9" t="s">
        <v>42</v>
      </c>
      <c r="L155" s="9"/>
      <c r="M155" s="9" t="s">
        <v>173</v>
      </c>
      <c r="N155" s="9" t="s">
        <v>756</v>
      </c>
      <c r="O155" s="9" t="s">
        <v>757</v>
      </c>
      <c r="P155" s="9"/>
      <c r="Q155" s="9" t="s">
        <v>757</v>
      </c>
      <c r="R155" s="9"/>
      <c r="S155" s="9" t="s">
        <v>48</v>
      </c>
      <c r="T155" s="9" t="s">
        <v>49</v>
      </c>
      <c r="U155" s="9" t="s">
        <v>50</v>
      </c>
      <c r="V155" s="9" t="s">
        <v>51</v>
      </c>
      <c r="W155" s="9" t="s">
        <v>37</v>
      </c>
      <c r="X155" s="9" t="s">
        <v>250</v>
      </c>
      <c r="Y155" s="9" t="s">
        <v>249</v>
      </c>
      <c r="Z155" s="9" t="s">
        <v>752</v>
      </c>
      <c r="AA155" s="9" t="s">
        <v>53</v>
      </c>
      <c r="AB155" s="9"/>
    </row>
    <row r="156" ht="22.5" spans="1:28">
      <c r="A156" s="9"/>
      <c r="B156" s="9"/>
      <c r="C156" s="9"/>
      <c r="D156" s="9" t="s">
        <v>758</v>
      </c>
      <c r="E156" s="9" t="s">
        <v>37</v>
      </c>
      <c r="F156" s="9" t="s">
        <v>38</v>
      </c>
      <c r="G156" s="9" t="s">
        <v>748</v>
      </c>
      <c r="H156" s="9" t="s">
        <v>759</v>
      </c>
      <c r="I156" s="9" t="str">
        <f t="shared" si="7"/>
        <v>152103********0915</v>
      </c>
      <c r="J156" s="9" t="s">
        <v>68</v>
      </c>
      <c r="K156" s="9" t="s">
        <v>42</v>
      </c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</row>
    <row r="157" ht="22.5" spans="1:28">
      <c r="A157" s="9" t="s">
        <v>760</v>
      </c>
      <c r="B157" s="9" t="s">
        <v>134</v>
      </c>
      <c r="C157" s="9" t="s">
        <v>36</v>
      </c>
      <c r="D157" s="9" t="s">
        <v>134</v>
      </c>
      <c r="E157" s="9" t="s">
        <v>37</v>
      </c>
      <c r="F157" s="9" t="s">
        <v>38</v>
      </c>
      <c r="G157" s="9" t="s">
        <v>59</v>
      </c>
      <c r="H157" s="9" t="s">
        <v>761</v>
      </c>
      <c r="I157" s="9" t="str">
        <f t="shared" si="7"/>
        <v>152103********0915</v>
      </c>
      <c r="J157" s="9" t="s">
        <v>41</v>
      </c>
      <c r="K157" s="9" t="s">
        <v>42</v>
      </c>
      <c r="L157" s="9" t="s">
        <v>267</v>
      </c>
      <c r="M157" s="9" t="s">
        <v>101</v>
      </c>
      <c r="N157" s="9" t="s">
        <v>762</v>
      </c>
      <c r="O157" s="9" t="s">
        <v>757</v>
      </c>
      <c r="P157" s="9" t="s">
        <v>763</v>
      </c>
      <c r="Q157" s="9" t="s">
        <v>764</v>
      </c>
      <c r="R157" s="9" t="s">
        <v>765</v>
      </c>
      <c r="S157" s="9" t="s">
        <v>48</v>
      </c>
      <c r="T157" s="9" t="s">
        <v>49</v>
      </c>
      <c r="U157" s="9" t="s">
        <v>50</v>
      </c>
      <c r="V157" s="9" t="s">
        <v>51</v>
      </c>
      <c r="W157" s="9" t="s">
        <v>52</v>
      </c>
      <c r="X157" s="9" t="s">
        <v>64</v>
      </c>
      <c r="Y157" s="9" t="s">
        <v>96</v>
      </c>
      <c r="Z157" s="9" t="s">
        <v>64</v>
      </c>
      <c r="AA157" s="9" t="s">
        <v>766</v>
      </c>
      <c r="AB157" s="9"/>
    </row>
    <row r="158" ht="22.5" spans="1:28">
      <c r="A158" s="9"/>
      <c r="B158" s="9"/>
      <c r="C158" s="9"/>
      <c r="D158" s="9" t="s">
        <v>767</v>
      </c>
      <c r="E158" s="9" t="s">
        <v>37</v>
      </c>
      <c r="F158" s="9" t="s">
        <v>38</v>
      </c>
      <c r="G158" s="9" t="s">
        <v>113</v>
      </c>
      <c r="H158" s="9" t="s">
        <v>768</v>
      </c>
      <c r="I158" s="9" t="str">
        <f t="shared" si="7"/>
        <v>152103********0910</v>
      </c>
      <c r="J158" s="9" t="s">
        <v>68</v>
      </c>
      <c r="K158" s="9" t="s">
        <v>42</v>
      </c>
      <c r="L158" s="9"/>
      <c r="M158" s="9" t="s">
        <v>295</v>
      </c>
      <c r="N158" s="9" t="s">
        <v>769</v>
      </c>
      <c r="O158" s="9" t="s">
        <v>770</v>
      </c>
      <c r="P158" s="9"/>
      <c r="Q158" s="9" t="s">
        <v>770</v>
      </c>
      <c r="R158" s="9"/>
      <c r="S158" s="9" t="s">
        <v>48</v>
      </c>
      <c r="T158" s="9" t="s">
        <v>49</v>
      </c>
      <c r="U158" s="9" t="s">
        <v>50</v>
      </c>
      <c r="V158" s="9" t="s">
        <v>51</v>
      </c>
      <c r="W158" s="9" t="s">
        <v>52</v>
      </c>
      <c r="X158" s="9" t="s">
        <v>305</v>
      </c>
      <c r="Y158" s="9" t="s">
        <v>53</v>
      </c>
      <c r="Z158" s="9" t="s">
        <v>388</v>
      </c>
      <c r="AA158" s="9" t="s">
        <v>64</v>
      </c>
      <c r="AB158" s="9"/>
    </row>
    <row r="159" ht="22.5" spans="1:28">
      <c r="A159" s="9"/>
      <c r="B159" s="9"/>
      <c r="C159" s="9"/>
      <c r="D159" s="9" t="s">
        <v>771</v>
      </c>
      <c r="E159" s="9" t="s">
        <v>37</v>
      </c>
      <c r="F159" s="9" t="s">
        <v>58</v>
      </c>
      <c r="G159" s="9" t="s">
        <v>144</v>
      </c>
      <c r="H159" s="9" t="s">
        <v>772</v>
      </c>
      <c r="I159" s="9" t="str">
        <f t="shared" si="7"/>
        <v>152103********1820</v>
      </c>
      <c r="J159" s="9" t="s">
        <v>58</v>
      </c>
      <c r="K159" s="9" t="s">
        <v>42</v>
      </c>
      <c r="L159" s="9"/>
      <c r="M159" s="9" t="s">
        <v>92</v>
      </c>
      <c r="N159" s="9" t="s">
        <v>773</v>
      </c>
      <c r="O159" s="9" t="s">
        <v>580</v>
      </c>
      <c r="P159" s="9"/>
      <c r="Q159" s="9" t="s">
        <v>580</v>
      </c>
      <c r="R159" s="9"/>
      <c r="S159" s="9" t="s">
        <v>48</v>
      </c>
      <c r="T159" s="9" t="s">
        <v>49</v>
      </c>
      <c r="U159" s="9" t="s">
        <v>50</v>
      </c>
      <c r="V159" s="9" t="s">
        <v>51</v>
      </c>
      <c r="W159" s="9" t="s">
        <v>52</v>
      </c>
      <c r="X159" s="9" t="s">
        <v>53</v>
      </c>
      <c r="Y159" s="9" t="s">
        <v>660</v>
      </c>
      <c r="Z159" s="9" t="s">
        <v>168</v>
      </c>
      <c r="AA159" s="9" t="s">
        <v>648</v>
      </c>
      <c r="AB159" s="9"/>
    </row>
    <row r="160" ht="22.5" spans="1:28">
      <c r="A160" s="9"/>
      <c r="B160" s="9"/>
      <c r="C160" s="9"/>
      <c r="D160" s="9" t="s">
        <v>774</v>
      </c>
      <c r="E160" s="9" t="s">
        <v>37</v>
      </c>
      <c r="F160" s="9" t="s">
        <v>58</v>
      </c>
      <c r="G160" s="9" t="s">
        <v>775</v>
      </c>
      <c r="H160" s="9" t="s">
        <v>776</v>
      </c>
      <c r="I160" s="9" t="str">
        <f t="shared" si="7"/>
        <v>152103********0928</v>
      </c>
      <c r="J160" s="9" t="s">
        <v>61</v>
      </c>
      <c r="K160" s="9" t="s">
        <v>42</v>
      </c>
      <c r="L160" s="9"/>
      <c r="M160" s="9" t="s">
        <v>76</v>
      </c>
      <c r="N160" s="9" t="s">
        <v>777</v>
      </c>
      <c r="O160" s="9" t="s">
        <v>207</v>
      </c>
      <c r="P160" s="9"/>
      <c r="Q160" s="9" t="s">
        <v>207</v>
      </c>
      <c r="R160" s="9"/>
      <c r="S160" s="9" t="s">
        <v>48</v>
      </c>
      <c r="T160" s="9" t="s">
        <v>49</v>
      </c>
      <c r="U160" s="9" t="s">
        <v>50</v>
      </c>
      <c r="V160" s="9" t="s">
        <v>51</v>
      </c>
      <c r="W160" s="9" t="s">
        <v>52</v>
      </c>
      <c r="X160" s="9" t="s">
        <v>53</v>
      </c>
      <c r="Y160" s="9" t="s">
        <v>233</v>
      </c>
      <c r="Z160" s="9" t="s">
        <v>64</v>
      </c>
      <c r="AA160" s="9" t="s">
        <v>104</v>
      </c>
      <c r="AB160" s="9"/>
    </row>
    <row r="161" ht="22.5" spans="1:28">
      <c r="A161" s="9"/>
      <c r="B161" s="9"/>
      <c r="C161" s="9"/>
      <c r="D161" s="9" t="s">
        <v>778</v>
      </c>
      <c r="E161" s="9" t="s">
        <v>37</v>
      </c>
      <c r="F161" s="9" t="s">
        <v>38</v>
      </c>
      <c r="G161" s="9" t="s">
        <v>779</v>
      </c>
      <c r="H161" s="9" t="s">
        <v>780</v>
      </c>
      <c r="I161" s="9" t="str">
        <f t="shared" si="7"/>
        <v>152103********0974</v>
      </c>
      <c r="J161" s="9" t="s">
        <v>183</v>
      </c>
      <c r="K161" s="9" t="s">
        <v>42</v>
      </c>
      <c r="L161" s="9"/>
      <c r="M161" s="9" t="s">
        <v>76</v>
      </c>
      <c r="N161" s="9" t="s">
        <v>781</v>
      </c>
      <c r="O161" s="9" t="s">
        <v>782</v>
      </c>
      <c r="P161" s="9"/>
      <c r="Q161" s="9" t="s">
        <v>782</v>
      </c>
      <c r="R161" s="9"/>
      <c r="S161" s="9" t="s">
        <v>48</v>
      </c>
      <c r="T161" s="9" t="s">
        <v>49</v>
      </c>
      <c r="U161" s="9" t="s">
        <v>50</v>
      </c>
      <c r="V161" s="9" t="s">
        <v>51</v>
      </c>
      <c r="W161" s="9" t="s">
        <v>52</v>
      </c>
      <c r="X161" s="9" t="s">
        <v>53</v>
      </c>
      <c r="Y161" s="9" t="s">
        <v>215</v>
      </c>
      <c r="Z161" s="9" t="s">
        <v>64</v>
      </c>
      <c r="AA161" s="9" t="s">
        <v>233</v>
      </c>
      <c r="AB161" s="9"/>
    </row>
    <row r="162" ht="22.5" spans="1:28">
      <c r="A162" s="9"/>
      <c r="B162" s="9"/>
      <c r="C162" s="9"/>
      <c r="D162" s="9" t="s">
        <v>783</v>
      </c>
      <c r="E162" s="9" t="s">
        <v>37</v>
      </c>
      <c r="F162" s="9" t="s">
        <v>38</v>
      </c>
      <c r="G162" s="9" t="s">
        <v>779</v>
      </c>
      <c r="H162" s="9" t="s">
        <v>784</v>
      </c>
      <c r="I162" s="9" t="str">
        <f t="shared" si="7"/>
        <v>152103********0931</v>
      </c>
      <c r="J162" s="9" t="s">
        <v>183</v>
      </c>
      <c r="K162" s="9" t="s">
        <v>42</v>
      </c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</row>
    <row r="163" ht="22.5" spans="1:28">
      <c r="A163" s="9"/>
      <c r="B163" s="9"/>
      <c r="C163" s="9"/>
      <c r="D163" s="9" t="s">
        <v>785</v>
      </c>
      <c r="E163" s="9" t="s">
        <v>37</v>
      </c>
      <c r="F163" s="9" t="s">
        <v>58</v>
      </c>
      <c r="G163" s="9" t="s">
        <v>748</v>
      </c>
      <c r="H163" s="9" t="s">
        <v>786</v>
      </c>
      <c r="I163" s="9" t="str">
        <f t="shared" si="7"/>
        <v>151221********5720</v>
      </c>
      <c r="J163" s="9" t="s">
        <v>75</v>
      </c>
      <c r="K163" s="9" t="s">
        <v>42</v>
      </c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</row>
    <row r="164" ht="22.5" spans="1:28">
      <c r="A164" s="9"/>
      <c r="B164" s="9"/>
      <c r="C164" s="9"/>
      <c r="D164" s="9" t="s">
        <v>787</v>
      </c>
      <c r="E164" s="9" t="s">
        <v>37</v>
      </c>
      <c r="F164" s="9" t="s">
        <v>38</v>
      </c>
      <c r="G164" s="9" t="s">
        <v>680</v>
      </c>
      <c r="H164" s="9" t="s">
        <v>788</v>
      </c>
      <c r="I164" s="9" t="str">
        <f t="shared" si="7"/>
        <v>152103********0915</v>
      </c>
      <c r="J164" s="9" t="s">
        <v>68</v>
      </c>
      <c r="K164" s="9" t="s">
        <v>42</v>
      </c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</row>
    <row r="165" ht="22.5" spans="1:28">
      <c r="A165" s="9"/>
      <c r="B165" s="9"/>
      <c r="C165" s="9"/>
      <c r="D165" s="9" t="s">
        <v>789</v>
      </c>
      <c r="E165" s="9" t="s">
        <v>37</v>
      </c>
      <c r="F165" s="9" t="s">
        <v>38</v>
      </c>
      <c r="G165" s="9" t="s">
        <v>205</v>
      </c>
      <c r="H165" s="9" t="s">
        <v>790</v>
      </c>
      <c r="I165" s="9" t="str">
        <f t="shared" si="7"/>
        <v>150783********0057</v>
      </c>
      <c r="J165" s="9" t="s">
        <v>183</v>
      </c>
      <c r="K165" s="9" t="s">
        <v>42</v>
      </c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</row>
    <row r="166" ht="22.5" spans="1:28">
      <c r="A166" s="9" t="s">
        <v>791</v>
      </c>
      <c r="B166" s="9" t="s">
        <v>211</v>
      </c>
      <c r="C166" s="9" t="s">
        <v>205</v>
      </c>
      <c r="D166" s="9" t="s">
        <v>211</v>
      </c>
      <c r="E166" s="9" t="s">
        <v>37</v>
      </c>
      <c r="F166" s="9" t="s">
        <v>38</v>
      </c>
      <c r="G166" s="9" t="s">
        <v>59</v>
      </c>
      <c r="H166" s="9" t="s">
        <v>792</v>
      </c>
      <c r="I166" s="9" t="str">
        <f t="shared" si="7"/>
        <v>152103********0911</v>
      </c>
      <c r="J166" s="9" t="s">
        <v>41</v>
      </c>
      <c r="K166" s="9" t="s">
        <v>42</v>
      </c>
      <c r="L166" s="9" t="s">
        <v>270</v>
      </c>
      <c r="M166" s="9" t="s">
        <v>101</v>
      </c>
      <c r="N166" s="9" t="s">
        <v>793</v>
      </c>
      <c r="O166" s="9" t="s">
        <v>794</v>
      </c>
      <c r="P166" s="9" t="s">
        <v>795</v>
      </c>
      <c r="Q166" s="9" t="s">
        <v>757</v>
      </c>
      <c r="R166" s="9" t="s">
        <v>796</v>
      </c>
      <c r="S166" s="9" t="s">
        <v>48</v>
      </c>
      <c r="T166" s="9" t="s">
        <v>49</v>
      </c>
      <c r="U166" s="9" t="s">
        <v>50</v>
      </c>
      <c r="V166" s="9" t="s">
        <v>51</v>
      </c>
      <c r="W166" s="9" t="s">
        <v>52</v>
      </c>
      <c r="X166" s="9" t="s">
        <v>64</v>
      </c>
      <c r="Y166" s="9" t="s">
        <v>95</v>
      </c>
      <c r="Z166" s="9" t="s">
        <v>53</v>
      </c>
      <c r="AA166" s="9" t="s">
        <v>200</v>
      </c>
      <c r="AB166" s="9"/>
    </row>
    <row r="167" ht="22.5" spans="1:28">
      <c r="A167" s="9"/>
      <c r="B167" s="9"/>
      <c r="C167" s="9"/>
      <c r="D167" s="9" t="s">
        <v>797</v>
      </c>
      <c r="E167" s="9" t="s">
        <v>37</v>
      </c>
      <c r="F167" s="9" t="s">
        <v>58</v>
      </c>
      <c r="G167" s="9" t="s">
        <v>202</v>
      </c>
      <c r="H167" s="9" t="s">
        <v>798</v>
      </c>
      <c r="I167" s="9" t="str">
        <f t="shared" si="7"/>
        <v>152103********0927</v>
      </c>
      <c r="J167" s="9" t="s">
        <v>61</v>
      </c>
      <c r="K167" s="9" t="s">
        <v>42</v>
      </c>
      <c r="L167" s="9"/>
      <c r="M167" s="9" t="s">
        <v>92</v>
      </c>
      <c r="N167" s="9" t="s">
        <v>799</v>
      </c>
      <c r="O167" s="9" t="s">
        <v>207</v>
      </c>
      <c r="P167" s="9"/>
      <c r="Q167" s="9" t="s">
        <v>207</v>
      </c>
      <c r="R167" s="9"/>
      <c r="S167" s="9" t="s">
        <v>48</v>
      </c>
      <c r="T167" s="9" t="s">
        <v>49</v>
      </c>
      <c r="U167" s="9" t="s">
        <v>50</v>
      </c>
      <c r="V167" s="9" t="s">
        <v>51</v>
      </c>
      <c r="W167" s="9" t="s">
        <v>52</v>
      </c>
      <c r="X167" s="9" t="s">
        <v>53</v>
      </c>
      <c r="Y167" s="9" t="s">
        <v>233</v>
      </c>
      <c r="Z167" s="9" t="s">
        <v>168</v>
      </c>
      <c r="AA167" s="9" t="s">
        <v>305</v>
      </c>
      <c r="AB167" s="9"/>
    </row>
    <row r="168" ht="22.5" spans="1:28">
      <c r="A168" s="9"/>
      <c r="B168" s="9"/>
      <c r="C168" s="9"/>
      <c r="D168" s="9" t="s">
        <v>800</v>
      </c>
      <c r="E168" s="9" t="s">
        <v>37</v>
      </c>
      <c r="F168" s="9" t="s">
        <v>38</v>
      </c>
      <c r="G168" s="9" t="s">
        <v>136</v>
      </c>
      <c r="H168" s="9" t="s">
        <v>801</v>
      </c>
      <c r="I168" s="9" t="str">
        <f t="shared" si="7"/>
        <v>152103********0910</v>
      </c>
      <c r="J168" s="9" t="s">
        <v>68</v>
      </c>
      <c r="K168" s="9" t="s">
        <v>42</v>
      </c>
      <c r="L168" s="9"/>
      <c r="M168" s="9" t="s">
        <v>218</v>
      </c>
      <c r="N168" s="9" t="s">
        <v>802</v>
      </c>
      <c r="O168" s="9" t="s">
        <v>630</v>
      </c>
      <c r="P168" s="9"/>
      <c r="Q168" s="9" t="s">
        <v>803</v>
      </c>
      <c r="R168" s="9"/>
      <c r="S168" s="9" t="s">
        <v>48</v>
      </c>
      <c r="T168" s="9" t="s">
        <v>49</v>
      </c>
      <c r="U168" s="9" t="s">
        <v>50</v>
      </c>
      <c r="V168" s="9" t="s">
        <v>51</v>
      </c>
      <c r="W168" s="9" t="s">
        <v>52</v>
      </c>
      <c r="X168" s="9" t="s">
        <v>804</v>
      </c>
      <c r="Y168" s="9" t="s">
        <v>53</v>
      </c>
      <c r="Z168" s="9" t="s">
        <v>215</v>
      </c>
      <c r="AA168" s="9" t="s">
        <v>53</v>
      </c>
      <c r="AB168" s="9"/>
    </row>
    <row r="169" ht="22.5" spans="1:28">
      <c r="A169" s="9"/>
      <c r="B169" s="9"/>
      <c r="C169" s="9"/>
      <c r="D169" s="9" t="s">
        <v>805</v>
      </c>
      <c r="E169" s="9" t="s">
        <v>37</v>
      </c>
      <c r="F169" s="9" t="s">
        <v>38</v>
      </c>
      <c r="G169" s="9" t="s">
        <v>779</v>
      </c>
      <c r="H169" s="9" t="s">
        <v>806</v>
      </c>
      <c r="I169" s="9" t="str">
        <f t="shared" si="7"/>
        <v>152103********0910</v>
      </c>
      <c r="J169" s="9" t="s">
        <v>183</v>
      </c>
      <c r="K169" s="9" t="s">
        <v>42</v>
      </c>
      <c r="L169" s="9"/>
      <c r="M169" s="9" t="s">
        <v>76</v>
      </c>
      <c r="N169" s="9" t="s">
        <v>807</v>
      </c>
      <c r="O169" s="9" t="s">
        <v>808</v>
      </c>
      <c r="P169" s="9"/>
      <c r="Q169" s="9" t="s">
        <v>808</v>
      </c>
      <c r="R169" s="9"/>
      <c r="S169" s="9" t="s">
        <v>48</v>
      </c>
      <c r="T169" s="9" t="s">
        <v>49</v>
      </c>
      <c r="U169" s="9" t="s">
        <v>50</v>
      </c>
      <c r="V169" s="9" t="s">
        <v>51</v>
      </c>
      <c r="W169" s="9" t="s">
        <v>52</v>
      </c>
      <c r="X169" s="9" t="s">
        <v>53</v>
      </c>
      <c r="Y169" s="9" t="s">
        <v>200</v>
      </c>
      <c r="Z169" s="9" t="s">
        <v>64</v>
      </c>
      <c r="AA169" s="9" t="s">
        <v>766</v>
      </c>
      <c r="AB169" s="9"/>
    </row>
    <row r="170" ht="22.5" spans="1:28">
      <c r="A170" s="9"/>
      <c r="B170" s="9"/>
      <c r="C170" s="9"/>
      <c r="D170" s="9" t="s">
        <v>809</v>
      </c>
      <c r="E170" s="9" t="s">
        <v>37</v>
      </c>
      <c r="F170" s="9" t="s">
        <v>58</v>
      </c>
      <c r="G170" s="9" t="s">
        <v>113</v>
      </c>
      <c r="H170" s="9" t="s">
        <v>810</v>
      </c>
      <c r="I170" s="9" t="str">
        <f t="shared" si="7"/>
        <v>152103********0920</v>
      </c>
      <c r="J170" s="9" t="s">
        <v>58</v>
      </c>
      <c r="K170" s="9" t="s">
        <v>42</v>
      </c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</row>
    <row r="171" ht="22.5" spans="1:28">
      <c r="A171" s="9"/>
      <c r="B171" s="9"/>
      <c r="C171" s="9"/>
      <c r="D171" s="9" t="s">
        <v>811</v>
      </c>
      <c r="E171" s="9" t="s">
        <v>37</v>
      </c>
      <c r="F171" s="9" t="s">
        <v>58</v>
      </c>
      <c r="G171" s="9" t="s">
        <v>66</v>
      </c>
      <c r="H171" s="9" t="s">
        <v>812</v>
      </c>
      <c r="I171" s="9" t="str">
        <f t="shared" si="7"/>
        <v>152103********0928</v>
      </c>
      <c r="J171" s="9" t="s">
        <v>58</v>
      </c>
      <c r="K171" s="9" t="s">
        <v>42</v>
      </c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</row>
    <row r="172" ht="22.5" spans="1:28">
      <c r="A172" s="9" t="s">
        <v>813</v>
      </c>
      <c r="B172" s="9" t="s">
        <v>814</v>
      </c>
      <c r="C172" s="9" t="s">
        <v>115</v>
      </c>
      <c r="D172" s="9" t="s">
        <v>814</v>
      </c>
      <c r="E172" s="9" t="s">
        <v>37</v>
      </c>
      <c r="F172" s="9" t="s">
        <v>58</v>
      </c>
      <c r="G172" s="9" t="s">
        <v>815</v>
      </c>
      <c r="H172" s="9" t="s">
        <v>816</v>
      </c>
      <c r="I172" s="9" t="str">
        <f t="shared" si="7"/>
        <v>152103********0921</v>
      </c>
      <c r="J172" s="9" t="s">
        <v>41</v>
      </c>
      <c r="K172" s="9" t="s">
        <v>42</v>
      </c>
      <c r="L172" s="9" t="s">
        <v>238</v>
      </c>
      <c r="M172" s="9" t="s">
        <v>92</v>
      </c>
      <c r="N172" s="9" t="s">
        <v>817</v>
      </c>
      <c r="O172" s="9" t="s">
        <v>818</v>
      </c>
      <c r="P172" s="9" t="s">
        <v>819</v>
      </c>
      <c r="Q172" s="9" t="s">
        <v>818</v>
      </c>
      <c r="R172" s="9" t="s">
        <v>819</v>
      </c>
      <c r="S172" s="9" t="s">
        <v>48</v>
      </c>
      <c r="T172" s="9" t="s">
        <v>49</v>
      </c>
      <c r="U172" s="9" t="s">
        <v>50</v>
      </c>
      <c r="V172" s="9" t="s">
        <v>51</v>
      </c>
      <c r="W172" s="9" t="s">
        <v>52</v>
      </c>
      <c r="X172" s="9" t="s">
        <v>53</v>
      </c>
      <c r="Y172" s="9" t="s">
        <v>79</v>
      </c>
      <c r="Z172" s="9" t="s">
        <v>53</v>
      </c>
      <c r="AA172" s="9" t="s">
        <v>451</v>
      </c>
      <c r="AB172" s="9"/>
    </row>
    <row r="173" ht="22.5" spans="1:28">
      <c r="A173" s="9"/>
      <c r="B173" s="9"/>
      <c r="C173" s="9"/>
      <c r="D173" s="9" t="s">
        <v>820</v>
      </c>
      <c r="E173" s="9" t="s">
        <v>37</v>
      </c>
      <c r="F173" s="9" t="s">
        <v>58</v>
      </c>
      <c r="G173" s="9" t="s">
        <v>268</v>
      </c>
      <c r="H173" s="9" t="s">
        <v>821</v>
      </c>
      <c r="I173" s="9" t="str">
        <f t="shared" si="7"/>
        <v>152103********0926</v>
      </c>
      <c r="J173" s="9" t="s">
        <v>58</v>
      </c>
      <c r="K173" s="9" t="s">
        <v>42</v>
      </c>
      <c r="L173" s="9"/>
      <c r="M173" s="9" t="s">
        <v>101</v>
      </c>
      <c r="N173" s="9" t="s">
        <v>822</v>
      </c>
      <c r="O173" s="9" t="s">
        <v>289</v>
      </c>
      <c r="P173" s="9"/>
      <c r="Q173" s="9" t="s">
        <v>289</v>
      </c>
      <c r="R173" s="9"/>
      <c r="S173" s="9" t="s">
        <v>48</v>
      </c>
      <c r="T173" s="9" t="s">
        <v>49</v>
      </c>
      <c r="U173" s="9" t="s">
        <v>50</v>
      </c>
      <c r="V173" s="9" t="s">
        <v>51</v>
      </c>
      <c r="W173" s="9" t="s">
        <v>52</v>
      </c>
      <c r="X173" s="9" t="s">
        <v>64</v>
      </c>
      <c r="Y173" s="9" t="s">
        <v>530</v>
      </c>
      <c r="Z173" s="9" t="s">
        <v>53</v>
      </c>
      <c r="AA173" s="9" t="s">
        <v>96</v>
      </c>
      <c r="AB173" s="9"/>
    </row>
    <row r="174" ht="22.5" spans="1:28">
      <c r="A174" s="9"/>
      <c r="B174" s="9"/>
      <c r="C174" s="9"/>
      <c r="D174" s="9" t="s">
        <v>823</v>
      </c>
      <c r="E174" s="9" t="s">
        <v>37</v>
      </c>
      <c r="F174" s="9" t="s">
        <v>38</v>
      </c>
      <c r="G174" s="9" t="s">
        <v>680</v>
      </c>
      <c r="H174" s="9" t="s">
        <v>824</v>
      </c>
      <c r="I174" s="9" t="str">
        <f t="shared" si="7"/>
        <v>152103********1019</v>
      </c>
      <c r="J174" s="9" t="s">
        <v>68</v>
      </c>
      <c r="K174" s="9" t="s">
        <v>42</v>
      </c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</row>
    <row r="175" ht="22.5" spans="1:28">
      <c r="A175" s="9" t="s">
        <v>825</v>
      </c>
      <c r="B175" s="9" t="s">
        <v>826</v>
      </c>
      <c r="C175" s="9" t="s">
        <v>238</v>
      </c>
      <c r="D175" s="9" t="s">
        <v>826</v>
      </c>
      <c r="E175" s="9" t="s">
        <v>37</v>
      </c>
      <c r="F175" s="9" t="s">
        <v>38</v>
      </c>
      <c r="G175" s="9" t="s">
        <v>268</v>
      </c>
      <c r="H175" s="9" t="s">
        <v>827</v>
      </c>
      <c r="I175" s="9" t="str">
        <f t="shared" si="7"/>
        <v>152103********0911</v>
      </c>
      <c r="J175" s="9" t="s">
        <v>41</v>
      </c>
      <c r="K175" s="9" t="s">
        <v>42</v>
      </c>
      <c r="L175" s="9" t="s">
        <v>267</v>
      </c>
      <c r="M175" s="9" t="s">
        <v>295</v>
      </c>
      <c r="N175" s="9" t="s">
        <v>828</v>
      </c>
      <c r="O175" s="9" t="s">
        <v>829</v>
      </c>
      <c r="P175" s="9" t="s">
        <v>830</v>
      </c>
      <c r="Q175" s="9" t="s">
        <v>829</v>
      </c>
      <c r="R175" s="9" t="s">
        <v>831</v>
      </c>
      <c r="S175" s="9" t="s">
        <v>48</v>
      </c>
      <c r="T175" s="9" t="s">
        <v>49</v>
      </c>
      <c r="U175" s="9" t="s">
        <v>50</v>
      </c>
      <c r="V175" s="9" t="s">
        <v>51</v>
      </c>
      <c r="W175" s="9" t="s">
        <v>52</v>
      </c>
      <c r="X175" s="9" t="s">
        <v>832</v>
      </c>
      <c r="Y175" s="9" t="s">
        <v>53</v>
      </c>
      <c r="Z175" s="9" t="s">
        <v>299</v>
      </c>
      <c r="AA175" s="9" t="s">
        <v>53</v>
      </c>
      <c r="AB175" s="9"/>
    </row>
    <row r="176" ht="22.5" spans="1:28">
      <c r="A176" s="9"/>
      <c r="B176" s="9"/>
      <c r="C176" s="9"/>
      <c r="D176" s="9" t="s">
        <v>833</v>
      </c>
      <c r="E176" s="9" t="s">
        <v>37</v>
      </c>
      <c r="F176" s="9" t="s">
        <v>58</v>
      </c>
      <c r="G176" s="9" t="s">
        <v>275</v>
      </c>
      <c r="H176" s="9" t="s">
        <v>834</v>
      </c>
      <c r="I176" s="9" t="str">
        <f t="shared" si="7"/>
        <v>152103********0922</v>
      </c>
      <c r="J176" s="9" t="s">
        <v>204</v>
      </c>
      <c r="K176" s="9" t="s">
        <v>42</v>
      </c>
      <c r="L176" s="9"/>
      <c r="M176" s="9" t="s">
        <v>44</v>
      </c>
      <c r="N176" s="9" t="s">
        <v>835</v>
      </c>
      <c r="O176" s="9" t="s">
        <v>616</v>
      </c>
      <c r="P176" s="9"/>
      <c r="Q176" s="9" t="s">
        <v>616</v>
      </c>
      <c r="R176" s="9"/>
      <c r="S176" s="9" t="s">
        <v>48</v>
      </c>
      <c r="T176" s="9" t="s">
        <v>49</v>
      </c>
      <c r="U176" s="9" t="s">
        <v>50</v>
      </c>
      <c r="V176" s="9" t="s">
        <v>51</v>
      </c>
      <c r="W176" s="9" t="s">
        <v>52</v>
      </c>
      <c r="X176" s="9" t="s">
        <v>565</v>
      </c>
      <c r="Y176" s="9" t="s">
        <v>53</v>
      </c>
      <c r="Z176" s="9" t="s">
        <v>280</v>
      </c>
      <c r="AA176" s="9" t="s">
        <v>121</v>
      </c>
      <c r="AB176" s="9"/>
    </row>
    <row r="177" ht="22.5" spans="1:28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 t="s">
        <v>92</v>
      </c>
      <c r="N177" s="9" t="s">
        <v>836</v>
      </c>
      <c r="O177" s="9" t="s">
        <v>837</v>
      </c>
      <c r="P177" s="9"/>
      <c r="Q177" s="9" t="s">
        <v>837</v>
      </c>
      <c r="R177" s="9"/>
      <c r="S177" s="9" t="s">
        <v>48</v>
      </c>
      <c r="T177" s="9" t="s">
        <v>49</v>
      </c>
      <c r="U177" s="9" t="s">
        <v>50</v>
      </c>
      <c r="V177" s="9" t="s">
        <v>51</v>
      </c>
      <c r="W177" s="9" t="s">
        <v>52</v>
      </c>
      <c r="X177" s="9" t="s">
        <v>53</v>
      </c>
      <c r="Y177" s="9" t="s">
        <v>766</v>
      </c>
      <c r="Z177" s="9" t="s">
        <v>53</v>
      </c>
      <c r="AA177" s="9" t="s">
        <v>126</v>
      </c>
      <c r="AB177" s="9"/>
    </row>
    <row r="178" ht="22.5" spans="1:28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 t="s">
        <v>218</v>
      </c>
      <c r="N178" s="9" t="s">
        <v>838</v>
      </c>
      <c r="O178" s="9" t="s">
        <v>683</v>
      </c>
      <c r="P178" s="9"/>
      <c r="Q178" s="9" t="s">
        <v>683</v>
      </c>
      <c r="R178" s="9"/>
      <c r="S178" s="9" t="s">
        <v>48</v>
      </c>
      <c r="T178" s="9" t="s">
        <v>49</v>
      </c>
      <c r="U178" s="9" t="s">
        <v>50</v>
      </c>
      <c r="V178" s="9" t="s">
        <v>51</v>
      </c>
      <c r="W178" s="9" t="s">
        <v>52</v>
      </c>
      <c r="X178" s="9" t="s">
        <v>64</v>
      </c>
      <c r="Y178" s="9" t="s">
        <v>53</v>
      </c>
      <c r="Z178" s="9" t="s">
        <v>832</v>
      </c>
      <c r="AA178" s="9" t="s">
        <v>451</v>
      </c>
      <c r="AB178" s="9"/>
    </row>
    <row r="179" ht="22.5" spans="1:28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 t="s">
        <v>173</v>
      </c>
      <c r="N179" s="9" t="s">
        <v>839</v>
      </c>
      <c r="O179" s="9" t="s">
        <v>694</v>
      </c>
      <c r="P179" s="9"/>
      <c r="Q179" s="9" t="s">
        <v>132</v>
      </c>
      <c r="R179" s="9"/>
      <c r="S179" s="9" t="s">
        <v>48</v>
      </c>
      <c r="T179" s="9" t="s">
        <v>49</v>
      </c>
      <c r="U179" s="9" t="s">
        <v>50</v>
      </c>
      <c r="V179" s="9" t="s">
        <v>51</v>
      </c>
      <c r="W179" s="9" t="s">
        <v>37</v>
      </c>
      <c r="X179" s="9" t="s">
        <v>752</v>
      </c>
      <c r="Y179" s="9" t="s">
        <v>249</v>
      </c>
      <c r="Z179" s="9" t="s">
        <v>126</v>
      </c>
      <c r="AA179" s="9" t="s">
        <v>53</v>
      </c>
      <c r="AB179" s="9"/>
    </row>
    <row r="180" ht="22.5" spans="1:28">
      <c r="A180" s="9" t="s">
        <v>840</v>
      </c>
      <c r="B180" s="9" t="s">
        <v>841</v>
      </c>
      <c r="C180" s="9" t="s">
        <v>270</v>
      </c>
      <c r="D180" s="9" t="s">
        <v>841</v>
      </c>
      <c r="E180" s="9" t="s">
        <v>37</v>
      </c>
      <c r="F180" s="9" t="s">
        <v>38</v>
      </c>
      <c r="G180" s="9" t="s">
        <v>136</v>
      </c>
      <c r="H180" s="9" t="s">
        <v>842</v>
      </c>
      <c r="I180" s="9" t="str">
        <f t="shared" ref="I180:I208" si="8">REPLACE(H180,7,8,"********")</f>
        <v>152103********0917</v>
      </c>
      <c r="J180" s="9" t="s">
        <v>41</v>
      </c>
      <c r="K180" s="9" t="s">
        <v>42</v>
      </c>
      <c r="L180" s="9" t="s">
        <v>115</v>
      </c>
      <c r="M180" s="9" t="s">
        <v>76</v>
      </c>
      <c r="N180" s="9" t="s">
        <v>843</v>
      </c>
      <c r="O180" s="9" t="s">
        <v>844</v>
      </c>
      <c r="P180" s="9" t="s">
        <v>845</v>
      </c>
      <c r="Q180" s="9" t="s">
        <v>844</v>
      </c>
      <c r="R180" s="9" t="s">
        <v>845</v>
      </c>
      <c r="S180" s="9" t="s">
        <v>48</v>
      </c>
      <c r="T180" s="9" t="s">
        <v>49</v>
      </c>
      <c r="U180" s="9" t="s">
        <v>50</v>
      </c>
      <c r="V180" s="9" t="s">
        <v>51</v>
      </c>
      <c r="W180" s="9" t="s">
        <v>52</v>
      </c>
      <c r="X180" s="9" t="s">
        <v>436</v>
      </c>
      <c r="Y180" s="9" t="s">
        <v>436</v>
      </c>
      <c r="Z180" s="9" t="s">
        <v>436</v>
      </c>
      <c r="AA180" s="9" t="s">
        <v>53</v>
      </c>
      <c r="AB180" s="9"/>
    </row>
    <row r="181" ht="22.5" spans="1:28">
      <c r="A181" s="9"/>
      <c r="B181" s="9"/>
      <c r="C181" s="9"/>
      <c r="D181" s="9" t="s">
        <v>846</v>
      </c>
      <c r="E181" s="9" t="s">
        <v>37</v>
      </c>
      <c r="F181" s="9" t="s">
        <v>58</v>
      </c>
      <c r="G181" s="9" t="s">
        <v>202</v>
      </c>
      <c r="H181" s="9" t="s">
        <v>847</v>
      </c>
      <c r="I181" s="9" t="str">
        <f t="shared" si="8"/>
        <v>152103********0920</v>
      </c>
      <c r="J181" s="9" t="s">
        <v>204</v>
      </c>
      <c r="K181" s="9" t="s">
        <v>42</v>
      </c>
      <c r="L181" s="9"/>
      <c r="M181" s="9" t="s">
        <v>218</v>
      </c>
      <c r="N181" s="9" t="s">
        <v>848</v>
      </c>
      <c r="O181" s="9" t="s">
        <v>84</v>
      </c>
      <c r="P181" s="9"/>
      <c r="Q181" s="9" t="s">
        <v>84</v>
      </c>
      <c r="R181" s="9"/>
      <c r="S181" s="9" t="s">
        <v>48</v>
      </c>
      <c r="T181" s="9" t="s">
        <v>49</v>
      </c>
      <c r="U181" s="9" t="s">
        <v>50</v>
      </c>
      <c r="V181" s="9" t="s">
        <v>51</v>
      </c>
      <c r="W181" s="9" t="s">
        <v>52</v>
      </c>
      <c r="X181" s="9" t="s">
        <v>587</v>
      </c>
      <c r="Y181" s="9" t="s">
        <v>64</v>
      </c>
      <c r="Z181" s="9" t="s">
        <v>388</v>
      </c>
      <c r="AA181" s="9" t="s">
        <v>53</v>
      </c>
      <c r="AB181" s="9"/>
    </row>
    <row r="182" ht="22.5" spans="1:28">
      <c r="A182" s="9"/>
      <c r="B182" s="9"/>
      <c r="C182" s="9"/>
      <c r="D182" s="9" t="s">
        <v>849</v>
      </c>
      <c r="E182" s="9" t="s">
        <v>37</v>
      </c>
      <c r="F182" s="9" t="s">
        <v>38</v>
      </c>
      <c r="G182" s="9" t="s">
        <v>850</v>
      </c>
      <c r="H182" s="9" t="s">
        <v>851</v>
      </c>
      <c r="I182" s="9" t="str">
        <f t="shared" si="8"/>
        <v>152103********0916</v>
      </c>
      <c r="J182" s="9" t="s">
        <v>68</v>
      </c>
      <c r="K182" s="9" t="s">
        <v>42</v>
      </c>
      <c r="L182" s="9"/>
      <c r="M182" s="9" t="s">
        <v>76</v>
      </c>
      <c r="N182" s="9" t="s">
        <v>852</v>
      </c>
      <c r="O182" s="9" t="s">
        <v>853</v>
      </c>
      <c r="P182" s="9"/>
      <c r="Q182" s="9" t="s">
        <v>853</v>
      </c>
      <c r="R182" s="9"/>
      <c r="S182" s="9" t="s">
        <v>48</v>
      </c>
      <c r="T182" s="9" t="s">
        <v>49</v>
      </c>
      <c r="U182" s="9" t="s">
        <v>50</v>
      </c>
      <c r="V182" s="9" t="s">
        <v>51</v>
      </c>
      <c r="W182" s="9" t="s">
        <v>52</v>
      </c>
      <c r="X182" s="9" t="s">
        <v>53</v>
      </c>
      <c r="Y182" s="9" t="s">
        <v>666</v>
      </c>
      <c r="Z182" s="9" t="s">
        <v>53</v>
      </c>
      <c r="AA182" s="9" t="s">
        <v>64</v>
      </c>
      <c r="AB182" s="9"/>
    </row>
    <row r="183" ht="22.5" spans="1:28">
      <c r="A183" s="9"/>
      <c r="B183" s="9"/>
      <c r="C183" s="9"/>
      <c r="D183" s="9" t="s">
        <v>854</v>
      </c>
      <c r="E183" s="9" t="s">
        <v>37</v>
      </c>
      <c r="F183" s="9" t="s">
        <v>58</v>
      </c>
      <c r="G183" s="9" t="s">
        <v>43</v>
      </c>
      <c r="H183" s="9" t="s">
        <v>855</v>
      </c>
      <c r="I183" s="9" t="str">
        <f t="shared" si="8"/>
        <v>150783********0024</v>
      </c>
      <c r="J183" s="9" t="s">
        <v>58</v>
      </c>
      <c r="K183" s="9" t="s">
        <v>42</v>
      </c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</row>
    <row r="184" ht="22.5" spans="1:28">
      <c r="A184" s="9" t="s">
        <v>856</v>
      </c>
      <c r="B184" s="9" t="s">
        <v>857</v>
      </c>
      <c r="C184" s="9" t="s">
        <v>270</v>
      </c>
      <c r="D184" s="9" t="s">
        <v>857</v>
      </c>
      <c r="E184" s="9" t="s">
        <v>37</v>
      </c>
      <c r="F184" s="9" t="s">
        <v>58</v>
      </c>
      <c r="G184" s="9" t="s">
        <v>518</v>
      </c>
      <c r="H184" s="9" t="s">
        <v>858</v>
      </c>
      <c r="I184" s="9" t="str">
        <f t="shared" si="8"/>
        <v>152103********0921</v>
      </c>
      <c r="J184" s="9" t="s">
        <v>41</v>
      </c>
      <c r="K184" s="9" t="s">
        <v>42</v>
      </c>
      <c r="L184" s="9" t="s">
        <v>115</v>
      </c>
      <c r="M184" s="9" t="s">
        <v>76</v>
      </c>
      <c r="N184" s="9" t="s">
        <v>859</v>
      </c>
      <c r="O184" s="9" t="s">
        <v>860</v>
      </c>
      <c r="P184" s="9" t="s">
        <v>861</v>
      </c>
      <c r="Q184" s="9" t="s">
        <v>408</v>
      </c>
      <c r="R184" s="9" t="s">
        <v>862</v>
      </c>
      <c r="S184" s="9" t="s">
        <v>48</v>
      </c>
      <c r="T184" s="9" t="s">
        <v>49</v>
      </c>
      <c r="U184" s="9" t="s">
        <v>50</v>
      </c>
      <c r="V184" s="9" t="s">
        <v>51</v>
      </c>
      <c r="W184" s="9" t="s">
        <v>52</v>
      </c>
      <c r="X184" s="9" t="s">
        <v>53</v>
      </c>
      <c r="Y184" s="9" t="s">
        <v>863</v>
      </c>
      <c r="Z184" s="9" t="s">
        <v>64</v>
      </c>
      <c r="AA184" s="9" t="s">
        <v>177</v>
      </c>
      <c r="AB184" s="9"/>
    </row>
    <row r="185" ht="22.5" spans="1:28">
      <c r="A185" s="9"/>
      <c r="B185" s="9"/>
      <c r="C185" s="9"/>
      <c r="D185" s="9" t="s">
        <v>864</v>
      </c>
      <c r="E185" s="9" t="s">
        <v>37</v>
      </c>
      <c r="F185" s="9" t="s">
        <v>58</v>
      </c>
      <c r="G185" s="9" t="s">
        <v>113</v>
      </c>
      <c r="H185" s="9" t="s">
        <v>865</v>
      </c>
      <c r="I185" s="9" t="str">
        <f t="shared" si="8"/>
        <v>152103********0926</v>
      </c>
      <c r="J185" s="9" t="s">
        <v>58</v>
      </c>
      <c r="K185" s="9" t="s">
        <v>42</v>
      </c>
      <c r="L185" s="9"/>
      <c r="M185" s="9" t="s">
        <v>92</v>
      </c>
      <c r="N185" s="9" t="s">
        <v>866</v>
      </c>
      <c r="O185" s="9" t="s">
        <v>559</v>
      </c>
      <c r="P185" s="9"/>
      <c r="Q185" s="9" t="s">
        <v>214</v>
      </c>
      <c r="R185" s="9"/>
      <c r="S185" s="9" t="s">
        <v>48</v>
      </c>
      <c r="T185" s="9" t="s">
        <v>49</v>
      </c>
      <c r="U185" s="9" t="s">
        <v>50</v>
      </c>
      <c r="V185" s="9" t="s">
        <v>51</v>
      </c>
      <c r="W185" s="9" t="s">
        <v>52</v>
      </c>
      <c r="X185" s="9" t="s">
        <v>53</v>
      </c>
      <c r="Y185" s="9" t="s">
        <v>507</v>
      </c>
      <c r="Z185" s="9" t="s">
        <v>53</v>
      </c>
      <c r="AA185" s="9" t="s">
        <v>863</v>
      </c>
      <c r="AB185" s="9"/>
    </row>
    <row r="186" ht="22.5" spans="1:28">
      <c r="A186" s="9"/>
      <c r="B186" s="9"/>
      <c r="C186" s="9"/>
      <c r="D186" s="9" t="s">
        <v>867</v>
      </c>
      <c r="E186" s="9" t="s">
        <v>37</v>
      </c>
      <c r="F186" s="9" t="s">
        <v>58</v>
      </c>
      <c r="G186" s="9" t="s">
        <v>680</v>
      </c>
      <c r="H186" s="9" t="s">
        <v>868</v>
      </c>
      <c r="I186" s="9" t="str">
        <f t="shared" si="8"/>
        <v>152103********0969</v>
      </c>
      <c r="J186" s="9" t="s">
        <v>58</v>
      </c>
      <c r="K186" s="9" t="s">
        <v>42</v>
      </c>
      <c r="L186" s="9"/>
      <c r="M186" s="9" t="s">
        <v>101</v>
      </c>
      <c r="N186" s="9" t="s">
        <v>869</v>
      </c>
      <c r="O186" s="9" t="s">
        <v>289</v>
      </c>
      <c r="P186" s="9"/>
      <c r="Q186" s="9" t="s">
        <v>289</v>
      </c>
      <c r="R186" s="9"/>
      <c r="S186" s="9" t="s">
        <v>48</v>
      </c>
      <c r="T186" s="9" t="s">
        <v>49</v>
      </c>
      <c r="U186" s="9" t="s">
        <v>50</v>
      </c>
      <c r="V186" s="9" t="s">
        <v>51</v>
      </c>
      <c r="W186" s="9" t="s">
        <v>52</v>
      </c>
      <c r="X186" s="9" t="s">
        <v>64</v>
      </c>
      <c r="Y186" s="9" t="s">
        <v>863</v>
      </c>
      <c r="Z186" s="9" t="s">
        <v>64</v>
      </c>
      <c r="AA186" s="9" t="s">
        <v>507</v>
      </c>
      <c r="AB186" s="9"/>
    </row>
    <row r="187" ht="22.5" spans="1:28">
      <c r="A187" s="9"/>
      <c r="B187" s="9"/>
      <c r="C187" s="9"/>
      <c r="D187" s="9" t="s">
        <v>870</v>
      </c>
      <c r="E187" s="9" t="s">
        <v>37</v>
      </c>
      <c r="F187" s="9" t="s">
        <v>38</v>
      </c>
      <c r="G187" s="9" t="s">
        <v>346</v>
      </c>
      <c r="H187" s="9" t="s">
        <v>871</v>
      </c>
      <c r="I187" s="9" t="str">
        <f t="shared" si="8"/>
        <v>152103********0979</v>
      </c>
      <c r="J187" s="9" t="s">
        <v>68</v>
      </c>
      <c r="K187" s="9" t="s">
        <v>42</v>
      </c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</row>
    <row r="188" ht="22.5" spans="1:28">
      <c r="A188" s="9" t="s">
        <v>872</v>
      </c>
      <c r="B188" s="9" t="s">
        <v>873</v>
      </c>
      <c r="C188" s="9" t="s">
        <v>140</v>
      </c>
      <c r="D188" s="9" t="s">
        <v>874</v>
      </c>
      <c r="E188" s="9" t="s">
        <v>37</v>
      </c>
      <c r="F188" s="9" t="s">
        <v>38</v>
      </c>
      <c r="G188" s="9" t="s">
        <v>465</v>
      </c>
      <c r="H188" s="9" t="s">
        <v>875</v>
      </c>
      <c r="I188" s="9" t="str">
        <f t="shared" si="8"/>
        <v>150783********0935</v>
      </c>
      <c r="J188" s="9" t="s">
        <v>876</v>
      </c>
      <c r="K188" s="9" t="s">
        <v>877</v>
      </c>
      <c r="L188" s="9" t="s">
        <v>270</v>
      </c>
      <c r="M188" s="9" t="s">
        <v>295</v>
      </c>
      <c r="N188" s="9" t="s">
        <v>878</v>
      </c>
      <c r="O188" s="9" t="s">
        <v>879</v>
      </c>
      <c r="P188" s="9" t="s">
        <v>880</v>
      </c>
      <c r="Q188" s="9" t="s">
        <v>879</v>
      </c>
      <c r="R188" s="9" t="s">
        <v>880</v>
      </c>
      <c r="S188" s="9" t="s">
        <v>48</v>
      </c>
      <c r="T188" s="9" t="s">
        <v>49</v>
      </c>
      <c r="U188" s="9" t="s">
        <v>50</v>
      </c>
      <c r="V188" s="9" t="s">
        <v>51</v>
      </c>
      <c r="W188" s="9" t="s">
        <v>52</v>
      </c>
      <c r="X188" s="9" t="s">
        <v>315</v>
      </c>
      <c r="Y188" s="9" t="s">
        <v>53</v>
      </c>
      <c r="Z188" s="9" t="s">
        <v>881</v>
      </c>
      <c r="AA188" s="9" t="s">
        <v>53</v>
      </c>
      <c r="AB188" s="9"/>
    </row>
    <row r="189" ht="22.5" spans="1:28">
      <c r="A189" s="9"/>
      <c r="B189" s="9"/>
      <c r="C189" s="9"/>
      <c r="D189" s="9" t="s">
        <v>882</v>
      </c>
      <c r="E189" s="9" t="s">
        <v>37</v>
      </c>
      <c r="F189" s="9" t="s">
        <v>58</v>
      </c>
      <c r="G189" s="9" t="s">
        <v>252</v>
      </c>
      <c r="H189" s="9" t="s">
        <v>883</v>
      </c>
      <c r="I189" s="9" t="str">
        <f t="shared" si="8"/>
        <v>152103********0929</v>
      </c>
      <c r="J189" s="9" t="s">
        <v>876</v>
      </c>
      <c r="K189" s="9" t="s">
        <v>884</v>
      </c>
      <c r="L189" s="9"/>
      <c r="M189" s="9" t="s">
        <v>76</v>
      </c>
      <c r="N189" s="9" t="s">
        <v>885</v>
      </c>
      <c r="O189" s="9" t="s">
        <v>886</v>
      </c>
      <c r="P189" s="9"/>
      <c r="Q189" s="9" t="s">
        <v>886</v>
      </c>
      <c r="R189" s="9"/>
      <c r="S189" s="9" t="s">
        <v>48</v>
      </c>
      <c r="T189" s="9" t="s">
        <v>49</v>
      </c>
      <c r="U189" s="9" t="s">
        <v>50</v>
      </c>
      <c r="V189" s="9" t="s">
        <v>51</v>
      </c>
      <c r="W189" s="9" t="s">
        <v>52</v>
      </c>
      <c r="X189" s="9" t="s">
        <v>53</v>
      </c>
      <c r="Y189" s="9" t="s">
        <v>887</v>
      </c>
      <c r="Z189" s="9" t="s">
        <v>53</v>
      </c>
      <c r="AA189" s="9" t="s">
        <v>530</v>
      </c>
      <c r="AB189" s="9"/>
    </row>
    <row r="190" ht="22.5" spans="1:28">
      <c r="A190" s="9"/>
      <c r="B190" s="9"/>
      <c r="C190" s="9"/>
      <c r="D190" s="9" t="s">
        <v>888</v>
      </c>
      <c r="E190" s="9" t="s">
        <v>37</v>
      </c>
      <c r="F190" s="9" t="s">
        <v>38</v>
      </c>
      <c r="G190" s="9" t="s">
        <v>680</v>
      </c>
      <c r="H190" s="9" t="s">
        <v>889</v>
      </c>
      <c r="I190" s="9" t="str">
        <f t="shared" si="8"/>
        <v>152103********0918</v>
      </c>
      <c r="J190" s="9" t="s">
        <v>876</v>
      </c>
      <c r="K190" s="9" t="s">
        <v>890</v>
      </c>
      <c r="L190" s="9"/>
      <c r="M190" s="9" t="s">
        <v>92</v>
      </c>
      <c r="N190" s="9" t="s">
        <v>891</v>
      </c>
      <c r="O190" s="9" t="s">
        <v>853</v>
      </c>
      <c r="P190" s="9"/>
      <c r="Q190" s="9" t="s">
        <v>853</v>
      </c>
      <c r="R190" s="9"/>
      <c r="S190" s="9" t="s">
        <v>48</v>
      </c>
      <c r="T190" s="9" t="s">
        <v>49</v>
      </c>
      <c r="U190" s="9" t="s">
        <v>50</v>
      </c>
      <c r="V190" s="9" t="s">
        <v>51</v>
      </c>
      <c r="W190" s="9" t="s">
        <v>52</v>
      </c>
      <c r="X190" s="9" t="s">
        <v>53</v>
      </c>
      <c r="Y190" s="9" t="s">
        <v>892</v>
      </c>
      <c r="Z190" s="9" t="s">
        <v>53</v>
      </c>
      <c r="AA190" s="9" t="s">
        <v>79</v>
      </c>
      <c r="AB190" s="9"/>
    </row>
    <row r="191" ht="22.5" spans="1:28">
      <c r="A191" s="9"/>
      <c r="B191" s="9"/>
      <c r="C191" s="9"/>
      <c r="D191" s="9" t="s">
        <v>893</v>
      </c>
      <c r="E191" s="9" t="s">
        <v>37</v>
      </c>
      <c r="F191" s="9" t="s">
        <v>38</v>
      </c>
      <c r="G191" s="9" t="s">
        <v>152</v>
      </c>
      <c r="H191" s="9" t="s">
        <v>894</v>
      </c>
      <c r="I191" s="9" t="str">
        <f t="shared" si="8"/>
        <v>152103********0916</v>
      </c>
      <c r="J191" s="9" t="s">
        <v>876</v>
      </c>
      <c r="K191" s="9" t="s">
        <v>895</v>
      </c>
      <c r="L191" s="9"/>
      <c r="M191" s="9" t="s">
        <v>173</v>
      </c>
      <c r="N191" s="9" t="s">
        <v>896</v>
      </c>
      <c r="O191" s="9" t="s">
        <v>897</v>
      </c>
      <c r="P191" s="9"/>
      <c r="Q191" s="9" t="s">
        <v>897</v>
      </c>
      <c r="R191" s="9"/>
      <c r="S191" s="9" t="s">
        <v>48</v>
      </c>
      <c r="T191" s="9" t="s">
        <v>49</v>
      </c>
      <c r="U191" s="9" t="s">
        <v>50</v>
      </c>
      <c r="V191" s="9" t="s">
        <v>51</v>
      </c>
      <c r="W191" s="9" t="s">
        <v>37</v>
      </c>
      <c r="X191" s="9" t="s">
        <v>56</v>
      </c>
      <c r="Y191" s="9" t="s">
        <v>249</v>
      </c>
      <c r="Z191" s="9" t="s">
        <v>79</v>
      </c>
      <c r="AA191" s="9" t="s">
        <v>53</v>
      </c>
      <c r="AB191" s="9"/>
    </row>
    <row r="192" ht="22.5" spans="1:28">
      <c r="A192" s="9"/>
      <c r="B192" s="9"/>
      <c r="C192" s="9"/>
      <c r="D192" s="9" t="s">
        <v>898</v>
      </c>
      <c r="E192" s="9" t="s">
        <v>37</v>
      </c>
      <c r="F192" s="9" t="s">
        <v>58</v>
      </c>
      <c r="G192" s="9" t="s">
        <v>346</v>
      </c>
      <c r="H192" s="9" t="s">
        <v>899</v>
      </c>
      <c r="I192" s="9" t="str">
        <f t="shared" si="8"/>
        <v>152103********092X</v>
      </c>
      <c r="J192" s="9" t="s">
        <v>876</v>
      </c>
      <c r="K192" s="9" t="s">
        <v>900</v>
      </c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</row>
    <row r="193" ht="22.5" spans="1:28">
      <c r="A193" s="9"/>
      <c r="B193" s="9"/>
      <c r="C193" s="9"/>
      <c r="D193" s="9" t="s">
        <v>901</v>
      </c>
      <c r="E193" s="9" t="s">
        <v>37</v>
      </c>
      <c r="F193" s="9" t="s">
        <v>58</v>
      </c>
      <c r="G193" s="9" t="s">
        <v>360</v>
      </c>
      <c r="H193" s="9" t="s">
        <v>902</v>
      </c>
      <c r="I193" s="9" t="str">
        <f t="shared" si="8"/>
        <v>152103********0920</v>
      </c>
      <c r="J193" s="9" t="s">
        <v>876</v>
      </c>
      <c r="K193" s="9" t="s">
        <v>903</v>
      </c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</row>
    <row r="194" ht="22.5" spans="1:28">
      <c r="A194" s="9"/>
      <c r="B194" s="9"/>
      <c r="C194" s="9"/>
      <c r="D194" s="9" t="s">
        <v>904</v>
      </c>
      <c r="E194" s="9" t="s">
        <v>37</v>
      </c>
      <c r="F194" s="9" t="s">
        <v>58</v>
      </c>
      <c r="G194" s="9" t="s">
        <v>202</v>
      </c>
      <c r="H194" s="9" t="s">
        <v>905</v>
      </c>
      <c r="I194" s="9" t="str">
        <f t="shared" si="8"/>
        <v>152103********0923</v>
      </c>
      <c r="J194" s="9" t="s">
        <v>876</v>
      </c>
      <c r="K194" s="9" t="s">
        <v>906</v>
      </c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</row>
    <row r="195" ht="22.5" spans="1:28">
      <c r="A195" s="9"/>
      <c r="B195" s="9"/>
      <c r="C195" s="9"/>
      <c r="D195" s="9" t="s">
        <v>907</v>
      </c>
      <c r="E195" s="9" t="s">
        <v>37</v>
      </c>
      <c r="F195" s="9" t="s">
        <v>38</v>
      </c>
      <c r="G195" s="9" t="s">
        <v>136</v>
      </c>
      <c r="H195" s="9" t="s">
        <v>908</v>
      </c>
      <c r="I195" s="9" t="str">
        <f t="shared" si="8"/>
        <v>152103********0938</v>
      </c>
      <c r="J195" s="9" t="s">
        <v>876</v>
      </c>
      <c r="K195" s="9" t="s">
        <v>909</v>
      </c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</row>
    <row r="196" ht="22.5" spans="1:28">
      <c r="A196" s="9"/>
      <c r="B196" s="9"/>
      <c r="C196" s="9"/>
      <c r="D196" s="9" t="s">
        <v>910</v>
      </c>
      <c r="E196" s="9" t="s">
        <v>37</v>
      </c>
      <c r="F196" s="9" t="s">
        <v>58</v>
      </c>
      <c r="G196" s="9" t="s">
        <v>424</v>
      </c>
      <c r="H196" s="9" t="s">
        <v>911</v>
      </c>
      <c r="I196" s="9" t="str">
        <f t="shared" si="8"/>
        <v>152103********0940</v>
      </c>
      <c r="J196" s="9" t="s">
        <v>876</v>
      </c>
      <c r="K196" s="9" t="s">
        <v>912</v>
      </c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</row>
    <row r="197" ht="22.5" spans="1:28">
      <c r="A197" s="9"/>
      <c r="B197" s="9"/>
      <c r="C197" s="9"/>
      <c r="D197" s="9" t="s">
        <v>913</v>
      </c>
      <c r="E197" s="9" t="s">
        <v>37</v>
      </c>
      <c r="F197" s="9" t="s">
        <v>58</v>
      </c>
      <c r="G197" s="9" t="s">
        <v>914</v>
      </c>
      <c r="H197" s="9" t="s">
        <v>915</v>
      </c>
      <c r="I197" s="9" t="str">
        <f t="shared" si="8"/>
        <v>152103********0923</v>
      </c>
      <c r="J197" s="9" t="s">
        <v>916</v>
      </c>
      <c r="K197" s="9" t="s">
        <v>42</v>
      </c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</row>
    <row r="198" ht="22.5" spans="1:28">
      <c r="A198" s="9"/>
      <c r="B198" s="9"/>
      <c r="C198" s="9"/>
      <c r="D198" s="9" t="s">
        <v>917</v>
      </c>
      <c r="E198" s="9" t="s">
        <v>37</v>
      </c>
      <c r="F198" s="9" t="s">
        <v>38</v>
      </c>
      <c r="G198" s="9" t="s">
        <v>171</v>
      </c>
      <c r="H198" s="9" t="s">
        <v>918</v>
      </c>
      <c r="I198" s="9" t="str">
        <f t="shared" si="8"/>
        <v>152103********0912</v>
      </c>
      <c r="J198" s="9" t="s">
        <v>876</v>
      </c>
      <c r="K198" s="9" t="s">
        <v>919</v>
      </c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</row>
    <row r="199" ht="22.5" spans="1:28">
      <c r="A199" s="9"/>
      <c r="B199" s="9"/>
      <c r="C199" s="9"/>
      <c r="D199" s="9" t="s">
        <v>920</v>
      </c>
      <c r="E199" s="9" t="s">
        <v>37</v>
      </c>
      <c r="F199" s="9" t="s">
        <v>58</v>
      </c>
      <c r="G199" s="9" t="s">
        <v>704</v>
      </c>
      <c r="H199" s="9" t="s">
        <v>921</v>
      </c>
      <c r="I199" s="9" t="str">
        <f t="shared" si="8"/>
        <v>152103********0929</v>
      </c>
      <c r="J199" s="9" t="s">
        <v>876</v>
      </c>
      <c r="K199" s="9" t="s">
        <v>922</v>
      </c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</row>
    <row r="200" ht="22.5" spans="1:28">
      <c r="A200" s="9"/>
      <c r="B200" s="9"/>
      <c r="C200" s="9"/>
      <c r="D200" s="9" t="s">
        <v>873</v>
      </c>
      <c r="E200" s="9" t="s">
        <v>37</v>
      </c>
      <c r="F200" s="9" t="s">
        <v>58</v>
      </c>
      <c r="G200" s="9" t="s">
        <v>923</v>
      </c>
      <c r="H200" s="9" t="s">
        <v>924</v>
      </c>
      <c r="I200" s="9" t="str">
        <f t="shared" si="8"/>
        <v>152103********0923</v>
      </c>
      <c r="J200" s="9" t="s">
        <v>41</v>
      </c>
      <c r="K200" s="9" t="s">
        <v>42</v>
      </c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</row>
    <row r="201" ht="22.5" spans="1:28">
      <c r="A201" s="9"/>
      <c r="B201" s="9"/>
      <c r="C201" s="9"/>
      <c r="D201" s="9" t="s">
        <v>925</v>
      </c>
      <c r="E201" s="9" t="s">
        <v>37</v>
      </c>
      <c r="F201" s="9" t="s">
        <v>58</v>
      </c>
      <c r="G201" s="9" t="s">
        <v>181</v>
      </c>
      <c r="H201" s="9" t="s">
        <v>926</v>
      </c>
      <c r="I201" s="9" t="str">
        <f t="shared" si="8"/>
        <v>152103********0926</v>
      </c>
      <c r="J201" s="9" t="s">
        <v>58</v>
      </c>
      <c r="K201" s="9" t="s">
        <v>42</v>
      </c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</row>
    <row r="202" ht="22.5" spans="1:28">
      <c r="A202" s="9"/>
      <c r="B202" s="9"/>
      <c r="C202" s="9"/>
      <c r="D202" s="9" t="s">
        <v>927</v>
      </c>
      <c r="E202" s="9" t="s">
        <v>37</v>
      </c>
      <c r="F202" s="9" t="s">
        <v>38</v>
      </c>
      <c r="G202" s="9" t="s">
        <v>255</v>
      </c>
      <c r="H202" s="9" t="s">
        <v>928</v>
      </c>
      <c r="I202" s="9" t="str">
        <f t="shared" si="8"/>
        <v>152103********0917</v>
      </c>
      <c r="J202" s="9" t="s">
        <v>68</v>
      </c>
      <c r="K202" s="9" t="s">
        <v>42</v>
      </c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</row>
    <row r="203" ht="22.5" spans="1:28">
      <c r="A203" s="9"/>
      <c r="B203" s="9"/>
      <c r="C203" s="9"/>
      <c r="D203" s="9" t="s">
        <v>929</v>
      </c>
      <c r="E203" s="9" t="s">
        <v>37</v>
      </c>
      <c r="F203" s="9" t="s">
        <v>38</v>
      </c>
      <c r="G203" s="9" t="s">
        <v>923</v>
      </c>
      <c r="H203" s="9" t="s">
        <v>930</v>
      </c>
      <c r="I203" s="9" t="str">
        <f t="shared" si="8"/>
        <v>152103********0914</v>
      </c>
      <c r="J203" s="9" t="s">
        <v>61</v>
      </c>
      <c r="K203" s="9" t="s">
        <v>42</v>
      </c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</row>
    <row r="204" ht="22.5" spans="1:28">
      <c r="A204" s="9"/>
      <c r="B204" s="9"/>
      <c r="C204" s="9"/>
      <c r="D204" s="9" t="s">
        <v>931</v>
      </c>
      <c r="E204" s="9" t="s">
        <v>37</v>
      </c>
      <c r="F204" s="9" t="s">
        <v>38</v>
      </c>
      <c r="G204" s="9" t="s">
        <v>470</v>
      </c>
      <c r="H204" s="9" t="s">
        <v>932</v>
      </c>
      <c r="I204" s="9" t="str">
        <f t="shared" si="8"/>
        <v>150783********0938</v>
      </c>
      <c r="J204" s="9" t="s">
        <v>876</v>
      </c>
      <c r="K204" s="9" t="s">
        <v>933</v>
      </c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</row>
    <row r="205" ht="22.5" spans="1:28">
      <c r="A205" s="9"/>
      <c r="B205" s="9"/>
      <c r="C205" s="9"/>
      <c r="D205" s="9" t="s">
        <v>934</v>
      </c>
      <c r="E205" s="9" t="s">
        <v>37</v>
      </c>
      <c r="F205" s="9" t="s">
        <v>38</v>
      </c>
      <c r="G205" s="9" t="s">
        <v>935</v>
      </c>
      <c r="H205" s="9" t="s">
        <v>936</v>
      </c>
      <c r="I205" s="9" t="str">
        <f t="shared" si="8"/>
        <v>152103********0915</v>
      </c>
      <c r="J205" s="9" t="s">
        <v>876</v>
      </c>
      <c r="K205" s="9" t="s">
        <v>937</v>
      </c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</row>
    <row r="206" ht="22.5" spans="1:28">
      <c r="A206" s="9" t="s">
        <v>938</v>
      </c>
      <c r="B206" s="9" t="s">
        <v>766</v>
      </c>
      <c r="C206" s="9" t="s">
        <v>115</v>
      </c>
      <c r="D206" s="9" t="s">
        <v>766</v>
      </c>
      <c r="E206" s="9" t="s">
        <v>37</v>
      </c>
      <c r="F206" s="9" t="s">
        <v>38</v>
      </c>
      <c r="G206" s="9" t="s">
        <v>171</v>
      </c>
      <c r="H206" s="9" t="s">
        <v>939</v>
      </c>
      <c r="I206" s="9" t="str">
        <f t="shared" si="8"/>
        <v>152103********0938</v>
      </c>
      <c r="J206" s="9" t="s">
        <v>41</v>
      </c>
      <c r="K206" s="9" t="s">
        <v>42</v>
      </c>
      <c r="L206" s="9" t="s">
        <v>270</v>
      </c>
      <c r="M206" s="9" t="s">
        <v>295</v>
      </c>
      <c r="N206" s="9" t="s">
        <v>940</v>
      </c>
      <c r="O206" s="9" t="s">
        <v>941</v>
      </c>
      <c r="P206" s="9" t="s">
        <v>942</v>
      </c>
      <c r="Q206" s="9" t="s">
        <v>941</v>
      </c>
      <c r="R206" s="9" t="s">
        <v>943</v>
      </c>
      <c r="S206" s="9" t="s">
        <v>48</v>
      </c>
      <c r="T206" s="9" t="s">
        <v>49</v>
      </c>
      <c r="U206" s="9" t="s">
        <v>50</v>
      </c>
      <c r="V206" s="9" t="s">
        <v>51</v>
      </c>
      <c r="W206" s="9" t="s">
        <v>52</v>
      </c>
      <c r="X206" s="9" t="s">
        <v>944</v>
      </c>
      <c r="Y206" s="9" t="s">
        <v>64</v>
      </c>
      <c r="Z206" s="9" t="s">
        <v>945</v>
      </c>
      <c r="AA206" s="9" t="s">
        <v>53</v>
      </c>
      <c r="AB206" s="9"/>
    </row>
    <row r="207" ht="22.5" spans="1:28">
      <c r="A207" s="9"/>
      <c r="B207" s="9"/>
      <c r="C207" s="9"/>
      <c r="D207" s="9" t="s">
        <v>946</v>
      </c>
      <c r="E207" s="9" t="s">
        <v>37</v>
      </c>
      <c r="F207" s="9" t="s">
        <v>38</v>
      </c>
      <c r="G207" s="9" t="s">
        <v>89</v>
      </c>
      <c r="H207" s="9" t="s">
        <v>947</v>
      </c>
      <c r="I207" s="9" t="str">
        <f t="shared" si="8"/>
        <v>152103********0912</v>
      </c>
      <c r="J207" s="9" t="s">
        <v>68</v>
      </c>
      <c r="K207" s="9" t="s">
        <v>42</v>
      </c>
      <c r="L207" s="9"/>
      <c r="M207" s="9" t="s">
        <v>76</v>
      </c>
      <c r="N207" s="9" t="s">
        <v>948</v>
      </c>
      <c r="O207" s="9" t="s">
        <v>808</v>
      </c>
      <c r="P207" s="9"/>
      <c r="Q207" s="9" t="s">
        <v>949</v>
      </c>
      <c r="R207" s="9"/>
      <c r="S207" s="9" t="s">
        <v>48</v>
      </c>
      <c r="T207" s="9" t="s">
        <v>49</v>
      </c>
      <c r="U207" s="9" t="s">
        <v>50</v>
      </c>
      <c r="V207" s="9" t="s">
        <v>51</v>
      </c>
      <c r="W207" s="9" t="s">
        <v>52</v>
      </c>
      <c r="X207" s="9" t="s">
        <v>53</v>
      </c>
      <c r="Y207" s="9" t="s">
        <v>211</v>
      </c>
      <c r="Z207" s="9" t="s">
        <v>64</v>
      </c>
      <c r="AA207" s="9" t="s">
        <v>507</v>
      </c>
      <c r="AB207" s="9"/>
    </row>
    <row r="208" ht="22.5" spans="1:28">
      <c r="A208" s="9"/>
      <c r="B208" s="9"/>
      <c r="C208" s="9"/>
      <c r="D208" s="9" t="s">
        <v>950</v>
      </c>
      <c r="E208" s="9" t="s">
        <v>37</v>
      </c>
      <c r="F208" s="9" t="s">
        <v>58</v>
      </c>
      <c r="G208" s="9" t="s">
        <v>171</v>
      </c>
      <c r="H208" s="9" t="s">
        <v>951</v>
      </c>
      <c r="I208" s="9" t="str">
        <f t="shared" si="8"/>
        <v>152103********0922</v>
      </c>
      <c r="J208" s="9" t="s">
        <v>61</v>
      </c>
      <c r="K208" s="9" t="s">
        <v>42</v>
      </c>
      <c r="L208" s="9"/>
      <c r="M208" s="9" t="s">
        <v>92</v>
      </c>
      <c r="N208" s="9" t="s">
        <v>952</v>
      </c>
      <c r="O208" s="9" t="s">
        <v>837</v>
      </c>
      <c r="P208" s="9"/>
      <c r="Q208" s="9" t="s">
        <v>616</v>
      </c>
      <c r="R208" s="9"/>
      <c r="S208" s="9" t="s">
        <v>48</v>
      </c>
      <c r="T208" s="9" t="s">
        <v>49</v>
      </c>
      <c r="U208" s="9" t="s">
        <v>50</v>
      </c>
      <c r="V208" s="9" t="s">
        <v>51</v>
      </c>
      <c r="W208" s="9" t="s">
        <v>52</v>
      </c>
      <c r="X208" s="9" t="s">
        <v>53</v>
      </c>
      <c r="Y208" s="9" t="s">
        <v>457</v>
      </c>
      <c r="Z208" s="9" t="s">
        <v>53</v>
      </c>
      <c r="AA208" s="9" t="s">
        <v>327</v>
      </c>
      <c r="AB208" s="9"/>
    </row>
    <row r="209" ht="22.5" spans="1:28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 t="s">
        <v>101</v>
      </c>
      <c r="N209" s="9" t="s">
        <v>953</v>
      </c>
      <c r="O209" s="9" t="s">
        <v>757</v>
      </c>
      <c r="P209" s="9"/>
      <c r="Q209" s="9" t="s">
        <v>757</v>
      </c>
      <c r="R209" s="9"/>
      <c r="S209" s="9" t="s">
        <v>48</v>
      </c>
      <c r="T209" s="9" t="s">
        <v>49</v>
      </c>
      <c r="U209" s="9" t="s">
        <v>50</v>
      </c>
      <c r="V209" s="9" t="s">
        <v>51</v>
      </c>
      <c r="W209" s="9" t="s">
        <v>52</v>
      </c>
      <c r="X209" s="9" t="s">
        <v>64</v>
      </c>
      <c r="Y209" s="9" t="s">
        <v>134</v>
      </c>
      <c r="Z209" s="9" t="s">
        <v>64</v>
      </c>
      <c r="AA209" s="9" t="s">
        <v>712</v>
      </c>
      <c r="AB209" s="9"/>
    </row>
    <row r="210" ht="22.5" spans="1:28">
      <c r="A210" s="9" t="s">
        <v>954</v>
      </c>
      <c r="B210" s="9" t="s">
        <v>169</v>
      </c>
      <c r="C210" s="9" t="s">
        <v>43</v>
      </c>
      <c r="D210" s="9" t="s">
        <v>169</v>
      </c>
      <c r="E210" s="9" t="s">
        <v>37</v>
      </c>
      <c r="F210" s="9" t="s">
        <v>38</v>
      </c>
      <c r="G210" s="9" t="s">
        <v>81</v>
      </c>
      <c r="H210" s="9" t="s">
        <v>955</v>
      </c>
      <c r="I210" s="9" t="str">
        <f t="shared" ref="I210:I233" si="9">REPLACE(H210,7,8,"********")</f>
        <v>152103********0934</v>
      </c>
      <c r="J210" s="9" t="s">
        <v>41</v>
      </c>
      <c r="K210" s="9" t="s">
        <v>42</v>
      </c>
      <c r="L210" s="9" t="s">
        <v>267</v>
      </c>
      <c r="M210" s="9" t="s">
        <v>295</v>
      </c>
      <c r="N210" s="9" t="s">
        <v>956</v>
      </c>
      <c r="O210" s="9" t="s">
        <v>957</v>
      </c>
      <c r="P210" s="9" t="s">
        <v>958</v>
      </c>
      <c r="Q210" s="9" t="s">
        <v>468</v>
      </c>
      <c r="R210" s="9" t="s">
        <v>959</v>
      </c>
      <c r="S210" s="9" t="s">
        <v>48</v>
      </c>
      <c r="T210" s="9" t="s">
        <v>49</v>
      </c>
      <c r="U210" s="9" t="s">
        <v>50</v>
      </c>
      <c r="V210" s="9" t="s">
        <v>51</v>
      </c>
      <c r="W210" s="9" t="s">
        <v>52</v>
      </c>
      <c r="X210" s="9" t="s">
        <v>53</v>
      </c>
      <c r="Y210" s="9" t="s">
        <v>352</v>
      </c>
      <c r="Z210" s="9" t="s">
        <v>436</v>
      </c>
      <c r="AA210" s="9" t="s">
        <v>354</v>
      </c>
      <c r="AB210" s="9"/>
    </row>
    <row r="211" ht="22.5" spans="1:28">
      <c r="A211" s="9"/>
      <c r="B211" s="9"/>
      <c r="C211" s="9"/>
      <c r="D211" s="9" t="s">
        <v>960</v>
      </c>
      <c r="E211" s="9" t="s">
        <v>37</v>
      </c>
      <c r="F211" s="9" t="s">
        <v>38</v>
      </c>
      <c r="G211" s="9" t="s">
        <v>301</v>
      </c>
      <c r="H211" s="9" t="s">
        <v>961</v>
      </c>
      <c r="I211" s="9" t="str">
        <f t="shared" si="9"/>
        <v>152103********0918</v>
      </c>
      <c r="J211" s="9" t="s">
        <v>68</v>
      </c>
      <c r="K211" s="9" t="s">
        <v>42</v>
      </c>
      <c r="L211" s="9"/>
      <c r="M211" s="9" t="s">
        <v>295</v>
      </c>
      <c r="N211" s="9" t="s">
        <v>962</v>
      </c>
      <c r="O211" s="9" t="s">
        <v>963</v>
      </c>
      <c r="P211" s="9"/>
      <c r="Q211" s="9" t="s">
        <v>710</v>
      </c>
      <c r="R211" s="9"/>
      <c r="S211" s="9" t="s">
        <v>48</v>
      </c>
      <c r="T211" s="9" t="s">
        <v>711</v>
      </c>
      <c r="U211" s="9" t="s">
        <v>50</v>
      </c>
      <c r="V211" s="9" t="s">
        <v>51</v>
      </c>
      <c r="W211" s="9" t="s">
        <v>52</v>
      </c>
      <c r="X211" s="9" t="s">
        <v>660</v>
      </c>
      <c r="Y211" s="9" t="s">
        <v>436</v>
      </c>
      <c r="Z211" s="9" t="s">
        <v>648</v>
      </c>
      <c r="AA211" s="9" t="s">
        <v>53</v>
      </c>
      <c r="AB211" s="9"/>
    </row>
    <row r="212" ht="22.5" spans="1:28">
      <c r="A212" s="9"/>
      <c r="B212" s="9"/>
      <c r="C212" s="9"/>
      <c r="D212" s="9" t="s">
        <v>964</v>
      </c>
      <c r="E212" s="9" t="s">
        <v>37</v>
      </c>
      <c r="F212" s="9" t="s">
        <v>58</v>
      </c>
      <c r="G212" s="9" t="s">
        <v>171</v>
      </c>
      <c r="H212" s="9" t="s">
        <v>965</v>
      </c>
      <c r="I212" s="9" t="str">
        <f t="shared" si="9"/>
        <v>152103********4249</v>
      </c>
      <c r="J212" s="9" t="s">
        <v>61</v>
      </c>
      <c r="K212" s="9" t="s">
        <v>42</v>
      </c>
      <c r="L212" s="9"/>
      <c r="M212" s="9" t="s">
        <v>76</v>
      </c>
      <c r="N212" s="9" t="s">
        <v>966</v>
      </c>
      <c r="O212" s="9" t="s">
        <v>967</v>
      </c>
      <c r="P212" s="9"/>
      <c r="Q212" s="9" t="s">
        <v>967</v>
      </c>
      <c r="R212" s="9"/>
      <c r="S212" s="9" t="s">
        <v>48</v>
      </c>
      <c r="T212" s="9" t="s">
        <v>49</v>
      </c>
      <c r="U212" s="9" t="s">
        <v>50</v>
      </c>
      <c r="V212" s="9" t="s">
        <v>51</v>
      </c>
      <c r="W212" s="9" t="s">
        <v>52</v>
      </c>
      <c r="X212" s="9" t="s">
        <v>53</v>
      </c>
      <c r="Y212" s="9" t="s">
        <v>311</v>
      </c>
      <c r="Z212" s="9" t="s">
        <v>53</v>
      </c>
      <c r="AA212" s="9" t="s">
        <v>79</v>
      </c>
      <c r="AB212" s="9"/>
    </row>
    <row r="213" ht="22.5" spans="1:28">
      <c r="A213" s="9"/>
      <c r="B213" s="9"/>
      <c r="C213" s="9"/>
      <c r="D213" s="9" t="s">
        <v>968</v>
      </c>
      <c r="E213" s="9" t="s">
        <v>37</v>
      </c>
      <c r="F213" s="9" t="s">
        <v>58</v>
      </c>
      <c r="G213" s="9"/>
      <c r="H213" s="9" t="s">
        <v>969</v>
      </c>
      <c r="I213" s="9" t="str">
        <f t="shared" si="9"/>
        <v>152103********092x</v>
      </c>
      <c r="J213" s="9" t="s">
        <v>204</v>
      </c>
      <c r="K213" s="9" t="s">
        <v>42</v>
      </c>
      <c r="L213" s="9"/>
      <c r="M213" s="9" t="s">
        <v>92</v>
      </c>
      <c r="N213" s="9" t="s">
        <v>970</v>
      </c>
      <c r="O213" s="9" t="s">
        <v>70</v>
      </c>
      <c r="P213" s="9"/>
      <c r="Q213" s="9" t="s">
        <v>70</v>
      </c>
      <c r="R213" s="9"/>
      <c r="S213" s="9" t="s">
        <v>48</v>
      </c>
      <c r="T213" s="9" t="s">
        <v>49</v>
      </c>
      <c r="U213" s="9" t="s">
        <v>50</v>
      </c>
      <c r="V213" s="9" t="s">
        <v>51</v>
      </c>
      <c r="W213" s="9" t="s">
        <v>52</v>
      </c>
      <c r="X213" s="9" t="s">
        <v>53</v>
      </c>
      <c r="Y213" s="9" t="s">
        <v>54</v>
      </c>
      <c r="Z213" s="9" t="s">
        <v>168</v>
      </c>
      <c r="AA213" s="9" t="s">
        <v>215</v>
      </c>
      <c r="AB213" s="9"/>
    </row>
    <row r="214" ht="22.5" spans="1:28">
      <c r="A214" s="9"/>
      <c r="B214" s="9"/>
      <c r="C214" s="9"/>
      <c r="D214" s="9" t="s">
        <v>971</v>
      </c>
      <c r="E214" s="9" t="s">
        <v>37</v>
      </c>
      <c r="F214" s="9" t="s">
        <v>38</v>
      </c>
      <c r="G214" s="9"/>
      <c r="H214" s="9" t="s">
        <v>972</v>
      </c>
      <c r="I214" s="9" t="str">
        <f t="shared" si="9"/>
        <v>152103********0913</v>
      </c>
      <c r="J214" s="9" t="s">
        <v>138</v>
      </c>
      <c r="K214" s="9" t="s">
        <v>42</v>
      </c>
      <c r="L214" s="9"/>
      <c r="M214" s="9" t="s">
        <v>173</v>
      </c>
      <c r="N214" s="9" t="s">
        <v>973</v>
      </c>
      <c r="O214" s="9" t="s">
        <v>374</v>
      </c>
      <c r="P214" s="9"/>
      <c r="Q214" s="9" t="s">
        <v>374</v>
      </c>
      <c r="R214" s="9"/>
      <c r="S214" s="9" t="s">
        <v>48</v>
      </c>
      <c r="T214" s="9" t="s">
        <v>49</v>
      </c>
      <c r="U214" s="9" t="s">
        <v>50</v>
      </c>
      <c r="V214" s="9" t="s">
        <v>51</v>
      </c>
      <c r="W214" s="9" t="s">
        <v>37</v>
      </c>
      <c r="X214" s="9" t="s">
        <v>660</v>
      </c>
      <c r="Y214" s="9" t="s">
        <v>53</v>
      </c>
      <c r="Z214" s="9" t="s">
        <v>311</v>
      </c>
      <c r="AA214" s="9" t="s">
        <v>53</v>
      </c>
      <c r="AB214" s="9"/>
    </row>
    <row r="215" ht="22.5" spans="1:28">
      <c r="A215" s="9"/>
      <c r="B215" s="9"/>
      <c r="C215" s="9"/>
      <c r="D215" s="9" t="s">
        <v>974</v>
      </c>
      <c r="E215" s="9" t="s">
        <v>37</v>
      </c>
      <c r="F215" s="9" t="s">
        <v>38</v>
      </c>
      <c r="G215" s="9" t="s">
        <v>346</v>
      </c>
      <c r="H215" s="9" t="s">
        <v>975</v>
      </c>
      <c r="I215" s="9" t="str">
        <f t="shared" si="9"/>
        <v>152103********0914</v>
      </c>
      <c r="J215" s="9" t="s">
        <v>138</v>
      </c>
      <c r="K215" s="9" t="s">
        <v>42</v>
      </c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</row>
    <row r="216" ht="22.5" spans="1:28">
      <c r="A216" s="9"/>
      <c r="B216" s="9"/>
      <c r="C216" s="9"/>
      <c r="D216" s="9" t="s">
        <v>976</v>
      </c>
      <c r="E216" s="9" t="s">
        <v>37</v>
      </c>
      <c r="F216" s="9" t="s">
        <v>58</v>
      </c>
      <c r="G216" s="9" t="s">
        <v>171</v>
      </c>
      <c r="H216" s="9" t="s">
        <v>977</v>
      </c>
      <c r="I216" s="9" t="str">
        <f t="shared" si="9"/>
        <v>152224********3529</v>
      </c>
      <c r="J216" s="9" t="s">
        <v>146</v>
      </c>
      <c r="K216" s="9" t="s">
        <v>42</v>
      </c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</row>
    <row r="217" ht="22.5" spans="1:28">
      <c r="A217" s="9" t="s">
        <v>978</v>
      </c>
      <c r="B217" s="9" t="s">
        <v>712</v>
      </c>
      <c r="C217" s="9" t="s">
        <v>238</v>
      </c>
      <c r="D217" s="9" t="s">
        <v>712</v>
      </c>
      <c r="E217" s="9" t="s">
        <v>37</v>
      </c>
      <c r="F217" s="9" t="s">
        <v>58</v>
      </c>
      <c r="G217" s="9" t="s">
        <v>244</v>
      </c>
      <c r="H217" s="9" t="s">
        <v>979</v>
      </c>
      <c r="I217" s="9" t="str">
        <f t="shared" si="9"/>
        <v>152103********0921</v>
      </c>
      <c r="J217" s="9" t="s">
        <v>41</v>
      </c>
      <c r="K217" s="9" t="s">
        <v>42</v>
      </c>
      <c r="L217" s="9" t="s">
        <v>238</v>
      </c>
      <c r="M217" s="9" t="s">
        <v>92</v>
      </c>
      <c r="N217" s="9" t="s">
        <v>980</v>
      </c>
      <c r="O217" s="9" t="s">
        <v>981</v>
      </c>
      <c r="P217" s="9" t="s">
        <v>982</v>
      </c>
      <c r="Q217" s="9" t="s">
        <v>981</v>
      </c>
      <c r="R217" s="9" t="s">
        <v>982</v>
      </c>
      <c r="S217" s="9" t="s">
        <v>48</v>
      </c>
      <c r="T217" s="9" t="s">
        <v>49</v>
      </c>
      <c r="U217" s="9" t="s">
        <v>50</v>
      </c>
      <c r="V217" s="9" t="s">
        <v>51</v>
      </c>
      <c r="W217" s="9" t="s">
        <v>52</v>
      </c>
      <c r="X217" s="9" t="s">
        <v>53</v>
      </c>
      <c r="Y217" s="9" t="s">
        <v>530</v>
      </c>
      <c r="Z217" s="9" t="s">
        <v>53</v>
      </c>
      <c r="AA217" s="9" t="s">
        <v>210</v>
      </c>
      <c r="AB217" s="9"/>
    </row>
    <row r="218" ht="22.5" spans="1:28">
      <c r="A218" s="9"/>
      <c r="B218" s="9"/>
      <c r="C218" s="9"/>
      <c r="D218" s="9" t="s">
        <v>983</v>
      </c>
      <c r="E218" s="9" t="s">
        <v>37</v>
      </c>
      <c r="F218" s="9" t="s">
        <v>58</v>
      </c>
      <c r="G218" s="9" t="s">
        <v>258</v>
      </c>
      <c r="H218" s="9" t="s">
        <v>984</v>
      </c>
      <c r="I218" s="9" t="str">
        <f t="shared" si="9"/>
        <v>152103********0927</v>
      </c>
      <c r="J218" s="9" t="s">
        <v>58</v>
      </c>
      <c r="K218" s="9" t="s">
        <v>42</v>
      </c>
      <c r="L218" s="9"/>
      <c r="M218" s="9" t="s">
        <v>101</v>
      </c>
      <c r="N218" s="9" t="s">
        <v>985</v>
      </c>
      <c r="O218" s="9" t="s">
        <v>737</v>
      </c>
      <c r="P218" s="9"/>
      <c r="Q218" s="9" t="s">
        <v>737</v>
      </c>
      <c r="R218" s="9"/>
      <c r="S218" s="9" t="s">
        <v>48</v>
      </c>
      <c r="T218" s="9" t="s">
        <v>49</v>
      </c>
      <c r="U218" s="9" t="s">
        <v>50</v>
      </c>
      <c r="V218" s="9" t="s">
        <v>51</v>
      </c>
      <c r="W218" s="9" t="s">
        <v>52</v>
      </c>
      <c r="X218" s="9" t="s">
        <v>64</v>
      </c>
      <c r="Y218" s="9" t="s">
        <v>766</v>
      </c>
      <c r="Z218" s="9" t="s">
        <v>64</v>
      </c>
      <c r="AA218" s="9" t="s">
        <v>210</v>
      </c>
      <c r="AB218" s="9"/>
    </row>
    <row r="219" ht="22.5" spans="1:28">
      <c r="A219" s="9" t="s">
        <v>986</v>
      </c>
      <c r="B219" s="9" t="s">
        <v>177</v>
      </c>
      <c r="C219" s="9" t="s">
        <v>112</v>
      </c>
      <c r="D219" s="9" t="s">
        <v>177</v>
      </c>
      <c r="E219" s="9" t="s">
        <v>37</v>
      </c>
      <c r="F219" s="9" t="s">
        <v>38</v>
      </c>
      <c r="G219" s="9" t="s">
        <v>987</v>
      </c>
      <c r="H219" s="9" t="s">
        <v>988</v>
      </c>
      <c r="I219" s="9" t="str">
        <f t="shared" si="9"/>
        <v>152103********0936</v>
      </c>
      <c r="J219" s="9" t="s">
        <v>41</v>
      </c>
      <c r="K219" s="9" t="s">
        <v>42</v>
      </c>
      <c r="L219" s="9" t="s">
        <v>270</v>
      </c>
      <c r="M219" s="9" t="s">
        <v>76</v>
      </c>
      <c r="N219" s="9" t="s">
        <v>989</v>
      </c>
      <c r="O219" s="9" t="s">
        <v>990</v>
      </c>
      <c r="P219" s="9" t="s">
        <v>991</v>
      </c>
      <c r="Q219" s="9" t="s">
        <v>990</v>
      </c>
      <c r="R219" s="9" t="s">
        <v>992</v>
      </c>
      <c r="S219" s="9" t="s">
        <v>48</v>
      </c>
      <c r="T219" s="9" t="s">
        <v>49</v>
      </c>
      <c r="U219" s="9" t="s">
        <v>50</v>
      </c>
      <c r="V219" s="9" t="s">
        <v>51</v>
      </c>
      <c r="W219" s="9" t="s">
        <v>52</v>
      </c>
      <c r="X219" s="9" t="s">
        <v>53</v>
      </c>
      <c r="Y219" s="9" t="s">
        <v>857</v>
      </c>
      <c r="Z219" s="9" t="s">
        <v>64</v>
      </c>
      <c r="AA219" s="9" t="s">
        <v>97</v>
      </c>
      <c r="AB219" s="9"/>
    </row>
    <row r="220" ht="22.5" spans="1:28">
      <c r="A220" s="9"/>
      <c r="B220" s="9"/>
      <c r="C220" s="9"/>
      <c r="D220" s="9" t="s">
        <v>993</v>
      </c>
      <c r="E220" s="9" t="s">
        <v>37</v>
      </c>
      <c r="F220" s="9" t="s">
        <v>58</v>
      </c>
      <c r="G220" s="9" t="s">
        <v>282</v>
      </c>
      <c r="H220" s="9" t="s">
        <v>994</v>
      </c>
      <c r="I220" s="9" t="str">
        <f t="shared" si="9"/>
        <v>152103********0926</v>
      </c>
      <c r="J220" s="9" t="s">
        <v>61</v>
      </c>
      <c r="K220" s="9" t="s">
        <v>42</v>
      </c>
      <c r="L220" s="9"/>
      <c r="M220" s="9" t="s">
        <v>92</v>
      </c>
      <c r="N220" s="9" t="s">
        <v>995</v>
      </c>
      <c r="O220" s="9" t="s">
        <v>627</v>
      </c>
      <c r="P220" s="9"/>
      <c r="Q220" s="9" t="s">
        <v>996</v>
      </c>
      <c r="R220" s="9"/>
      <c r="S220" s="9" t="s">
        <v>48</v>
      </c>
      <c r="T220" s="9" t="s">
        <v>49</v>
      </c>
      <c r="U220" s="9" t="s">
        <v>50</v>
      </c>
      <c r="V220" s="9" t="s">
        <v>51</v>
      </c>
      <c r="W220" s="9" t="s">
        <v>52</v>
      </c>
      <c r="X220" s="9" t="s">
        <v>53</v>
      </c>
      <c r="Y220" s="9" t="s">
        <v>200</v>
      </c>
      <c r="Z220" s="9" t="s">
        <v>168</v>
      </c>
      <c r="AA220" s="9" t="s">
        <v>250</v>
      </c>
      <c r="AB220" s="9"/>
    </row>
    <row r="221" ht="22.5" spans="1:28">
      <c r="A221" s="9"/>
      <c r="B221" s="9"/>
      <c r="C221" s="9"/>
      <c r="D221" s="9" t="s">
        <v>997</v>
      </c>
      <c r="E221" s="9" t="s">
        <v>37</v>
      </c>
      <c r="F221" s="9" t="s">
        <v>38</v>
      </c>
      <c r="G221" s="9" t="s">
        <v>136</v>
      </c>
      <c r="H221" s="9" t="s">
        <v>998</v>
      </c>
      <c r="I221" s="9" t="str">
        <f t="shared" si="9"/>
        <v>152103********0911</v>
      </c>
      <c r="J221" s="9" t="s">
        <v>68</v>
      </c>
      <c r="K221" s="9" t="s">
        <v>42</v>
      </c>
      <c r="L221" s="9"/>
      <c r="M221" s="9" t="s">
        <v>999</v>
      </c>
      <c r="N221" s="9" t="s">
        <v>1000</v>
      </c>
      <c r="O221" s="9" t="s">
        <v>1001</v>
      </c>
      <c r="P221" s="9"/>
      <c r="Q221" s="9" t="s">
        <v>1001</v>
      </c>
      <c r="R221" s="9"/>
      <c r="S221" s="9" t="s">
        <v>48</v>
      </c>
      <c r="T221" s="9" t="s">
        <v>49</v>
      </c>
      <c r="U221" s="9" t="s">
        <v>50</v>
      </c>
      <c r="V221" s="9" t="s">
        <v>51</v>
      </c>
      <c r="W221" s="9" t="s">
        <v>52</v>
      </c>
      <c r="X221" s="9" t="s">
        <v>660</v>
      </c>
      <c r="Y221" s="9" t="s">
        <v>168</v>
      </c>
      <c r="Z221" s="9" t="s">
        <v>1002</v>
      </c>
      <c r="AA221" s="9" t="s">
        <v>436</v>
      </c>
      <c r="AB221" s="9"/>
    </row>
    <row r="222" ht="22.5" spans="1:28">
      <c r="A222" s="9"/>
      <c r="B222" s="9"/>
      <c r="C222" s="9"/>
      <c r="D222" s="9" t="s">
        <v>1003</v>
      </c>
      <c r="E222" s="9" t="s">
        <v>37</v>
      </c>
      <c r="F222" s="9" t="s">
        <v>38</v>
      </c>
      <c r="G222" s="9" t="s">
        <v>543</v>
      </c>
      <c r="H222" s="9" t="s">
        <v>1004</v>
      </c>
      <c r="I222" s="9" t="str">
        <f t="shared" si="9"/>
        <v>152103********0915</v>
      </c>
      <c r="J222" s="9" t="s">
        <v>183</v>
      </c>
      <c r="K222" s="9" t="s">
        <v>42</v>
      </c>
      <c r="L222" s="9"/>
      <c r="M222" s="9" t="s">
        <v>173</v>
      </c>
      <c r="N222" s="9" t="s">
        <v>1005</v>
      </c>
      <c r="O222" s="9" t="s">
        <v>1006</v>
      </c>
      <c r="P222" s="9"/>
      <c r="Q222" s="9" t="s">
        <v>1006</v>
      </c>
      <c r="R222" s="9"/>
      <c r="S222" s="9" t="s">
        <v>48</v>
      </c>
      <c r="T222" s="9" t="s">
        <v>49</v>
      </c>
      <c r="U222" s="9" t="s">
        <v>50</v>
      </c>
      <c r="V222" s="9" t="s">
        <v>51</v>
      </c>
      <c r="W222" s="9" t="s">
        <v>37</v>
      </c>
      <c r="X222" s="9" t="s">
        <v>54</v>
      </c>
      <c r="Y222" s="9" t="s">
        <v>53</v>
      </c>
      <c r="Z222" s="9" t="s">
        <v>280</v>
      </c>
      <c r="AA222" s="9" t="s">
        <v>53</v>
      </c>
      <c r="AB222" s="9"/>
    </row>
    <row r="223" ht="22.5" spans="1:28">
      <c r="A223" s="9"/>
      <c r="B223" s="9"/>
      <c r="C223" s="9"/>
      <c r="D223" s="9" t="s">
        <v>1007</v>
      </c>
      <c r="E223" s="9" t="s">
        <v>37</v>
      </c>
      <c r="F223" s="9" t="s">
        <v>38</v>
      </c>
      <c r="G223" s="9" t="s">
        <v>320</v>
      </c>
      <c r="H223" s="9" t="s">
        <v>1008</v>
      </c>
      <c r="I223" s="9" t="str">
        <f t="shared" si="9"/>
        <v>152103********0956</v>
      </c>
      <c r="J223" s="9" t="s">
        <v>138</v>
      </c>
      <c r="K223" s="9" t="s">
        <v>42</v>
      </c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</row>
    <row r="224" ht="22.5" spans="1:28">
      <c r="A224" s="9"/>
      <c r="B224" s="9"/>
      <c r="C224" s="9"/>
      <c r="D224" s="9" t="s">
        <v>1009</v>
      </c>
      <c r="E224" s="9" t="s">
        <v>37</v>
      </c>
      <c r="F224" s="9" t="s">
        <v>38</v>
      </c>
      <c r="G224" s="9"/>
      <c r="H224" s="9" t="s">
        <v>1010</v>
      </c>
      <c r="I224" s="9" t="str">
        <f t="shared" si="9"/>
        <v>152103********0917</v>
      </c>
      <c r="J224" s="9" t="s">
        <v>138</v>
      </c>
      <c r="K224" s="9" t="s">
        <v>42</v>
      </c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</row>
    <row r="225" ht="22.5" spans="1:28">
      <c r="A225" s="9"/>
      <c r="B225" s="9"/>
      <c r="C225" s="9"/>
      <c r="D225" s="9" t="s">
        <v>1011</v>
      </c>
      <c r="E225" s="9" t="s">
        <v>37</v>
      </c>
      <c r="F225" s="9" t="s">
        <v>58</v>
      </c>
      <c r="G225" s="9" t="s">
        <v>320</v>
      </c>
      <c r="H225" s="9" t="s">
        <v>1012</v>
      </c>
      <c r="I225" s="9" t="str">
        <f t="shared" si="9"/>
        <v>152103********0947</v>
      </c>
      <c r="J225" s="9" t="s">
        <v>150</v>
      </c>
      <c r="K225" s="9" t="s">
        <v>42</v>
      </c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</row>
    <row r="226" ht="22.5" spans="1:28">
      <c r="A226" s="9"/>
      <c r="B226" s="9"/>
      <c r="C226" s="9"/>
      <c r="D226" s="9" t="s">
        <v>1013</v>
      </c>
      <c r="E226" s="9" t="s">
        <v>37</v>
      </c>
      <c r="F226" s="9" t="s">
        <v>58</v>
      </c>
      <c r="G226" s="9" t="s">
        <v>477</v>
      </c>
      <c r="H226" s="9" t="s">
        <v>1014</v>
      </c>
      <c r="I226" s="9" t="str">
        <f t="shared" si="9"/>
        <v>152103********0927</v>
      </c>
      <c r="J226" s="9" t="s">
        <v>75</v>
      </c>
      <c r="K226" s="9" t="s">
        <v>42</v>
      </c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</row>
    <row r="227" ht="22.5" spans="1:28">
      <c r="A227" s="9" t="s">
        <v>1015</v>
      </c>
      <c r="B227" s="9" t="s">
        <v>660</v>
      </c>
      <c r="C227" s="9" t="s">
        <v>205</v>
      </c>
      <c r="D227" s="9" t="s">
        <v>660</v>
      </c>
      <c r="E227" s="9" t="s">
        <v>37</v>
      </c>
      <c r="F227" s="9" t="s">
        <v>58</v>
      </c>
      <c r="G227" s="9" t="s">
        <v>656</v>
      </c>
      <c r="H227" s="9" t="s">
        <v>1016</v>
      </c>
      <c r="I227" s="9" t="str">
        <f t="shared" si="9"/>
        <v>152103********0928</v>
      </c>
      <c r="J227" s="9" t="s">
        <v>41</v>
      </c>
      <c r="K227" s="9" t="s">
        <v>42</v>
      </c>
      <c r="L227" s="9" t="s">
        <v>205</v>
      </c>
      <c r="M227" s="9" t="s">
        <v>295</v>
      </c>
      <c r="N227" s="9" t="s">
        <v>1017</v>
      </c>
      <c r="O227" s="9" t="s">
        <v>1018</v>
      </c>
      <c r="P227" s="9" t="s">
        <v>1019</v>
      </c>
      <c r="Q227" s="9" t="s">
        <v>1018</v>
      </c>
      <c r="R227" s="9" t="s">
        <v>1019</v>
      </c>
      <c r="S227" s="9" t="s">
        <v>48</v>
      </c>
      <c r="T227" s="9" t="s">
        <v>49</v>
      </c>
      <c r="U227" s="9" t="s">
        <v>50</v>
      </c>
      <c r="V227" s="9" t="s">
        <v>51</v>
      </c>
      <c r="W227" s="9" t="s">
        <v>52</v>
      </c>
      <c r="X227" s="9" t="s">
        <v>311</v>
      </c>
      <c r="Y227" s="9" t="s">
        <v>436</v>
      </c>
      <c r="Z227" s="9" t="s">
        <v>169</v>
      </c>
      <c r="AA227" s="9" t="s">
        <v>53</v>
      </c>
      <c r="AB227" s="9"/>
    </row>
    <row r="228" ht="22.5" spans="1:28">
      <c r="A228" s="9"/>
      <c r="B228" s="9"/>
      <c r="C228" s="9"/>
      <c r="D228" s="9" t="s">
        <v>1020</v>
      </c>
      <c r="E228" s="9" t="s">
        <v>37</v>
      </c>
      <c r="F228" s="9" t="s">
        <v>58</v>
      </c>
      <c r="G228" s="9" t="s">
        <v>1021</v>
      </c>
      <c r="H228" s="9" t="s">
        <v>1022</v>
      </c>
      <c r="I228" s="9" t="str">
        <f t="shared" si="9"/>
        <v>152103********0921</v>
      </c>
      <c r="J228" s="9" t="s">
        <v>146</v>
      </c>
      <c r="K228" s="9" t="s">
        <v>42</v>
      </c>
      <c r="L228" s="9"/>
      <c r="M228" s="9" t="s">
        <v>76</v>
      </c>
      <c r="N228" s="9" t="s">
        <v>1023</v>
      </c>
      <c r="O228" s="9" t="s">
        <v>1024</v>
      </c>
      <c r="P228" s="9"/>
      <c r="Q228" s="9" t="s">
        <v>1024</v>
      </c>
      <c r="R228" s="9"/>
      <c r="S228" s="9" t="s">
        <v>48</v>
      </c>
      <c r="T228" s="9" t="s">
        <v>49</v>
      </c>
      <c r="U228" s="9" t="s">
        <v>50</v>
      </c>
      <c r="V228" s="9" t="s">
        <v>51</v>
      </c>
      <c r="W228" s="9" t="s">
        <v>52</v>
      </c>
      <c r="X228" s="9" t="s">
        <v>53</v>
      </c>
      <c r="Y228" s="9" t="s">
        <v>531</v>
      </c>
      <c r="Z228" s="9" t="s">
        <v>53</v>
      </c>
      <c r="AA228" s="9" t="s">
        <v>648</v>
      </c>
      <c r="AB228" s="9"/>
    </row>
    <row r="229" ht="22.5" spans="1:28">
      <c r="A229" s="9"/>
      <c r="B229" s="9"/>
      <c r="C229" s="9"/>
      <c r="D229" s="9" t="s">
        <v>1025</v>
      </c>
      <c r="E229" s="9" t="s">
        <v>37</v>
      </c>
      <c r="F229" s="9" t="s">
        <v>38</v>
      </c>
      <c r="G229" s="9" t="s">
        <v>1021</v>
      </c>
      <c r="H229" s="9" t="s">
        <v>1026</v>
      </c>
      <c r="I229" s="9" t="str">
        <f t="shared" si="9"/>
        <v>152103********0916</v>
      </c>
      <c r="J229" s="9" t="s">
        <v>1027</v>
      </c>
      <c r="K229" s="9" t="s">
        <v>42</v>
      </c>
      <c r="L229" s="9"/>
      <c r="M229" s="9" t="s">
        <v>92</v>
      </c>
      <c r="N229" s="9" t="s">
        <v>1028</v>
      </c>
      <c r="O229" s="9" t="s">
        <v>622</v>
      </c>
      <c r="P229" s="9"/>
      <c r="Q229" s="9" t="s">
        <v>622</v>
      </c>
      <c r="R229" s="9"/>
      <c r="S229" s="9" t="s">
        <v>48</v>
      </c>
      <c r="T229" s="9" t="s">
        <v>49</v>
      </c>
      <c r="U229" s="9" t="s">
        <v>50</v>
      </c>
      <c r="V229" s="9" t="s">
        <v>51</v>
      </c>
      <c r="W229" s="9" t="s">
        <v>52</v>
      </c>
      <c r="X229" s="9" t="s">
        <v>53</v>
      </c>
      <c r="Y229" s="9" t="s">
        <v>311</v>
      </c>
      <c r="Z229" s="9" t="s">
        <v>168</v>
      </c>
      <c r="AA229" s="9" t="s">
        <v>134</v>
      </c>
      <c r="AB229" s="9"/>
    </row>
    <row r="230" ht="22.5" spans="1:28">
      <c r="A230" s="9"/>
      <c r="B230" s="9"/>
      <c r="C230" s="9"/>
      <c r="D230" s="9" t="s">
        <v>1029</v>
      </c>
      <c r="E230" s="9" t="s">
        <v>37</v>
      </c>
      <c r="F230" s="9" t="s">
        <v>38</v>
      </c>
      <c r="G230" s="9" t="s">
        <v>268</v>
      </c>
      <c r="H230" s="9" t="s">
        <v>1030</v>
      </c>
      <c r="I230" s="9" t="str">
        <f t="shared" si="9"/>
        <v>152103********0910</v>
      </c>
      <c r="J230" s="9" t="s">
        <v>68</v>
      </c>
      <c r="K230" s="9" t="s">
        <v>42</v>
      </c>
      <c r="L230" s="9"/>
      <c r="M230" s="9" t="s">
        <v>999</v>
      </c>
      <c r="N230" s="9" t="s">
        <v>1031</v>
      </c>
      <c r="O230" s="9" t="s">
        <v>310</v>
      </c>
      <c r="P230" s="9"/>
      <c r="Q230" s="9" t="s">
        <v>310</v>
      </c>
      <c r="R230" s="9"/>
      <c r="S230" s="9" t="s">
        <v>48</v>
      </c>
      <c r="T230" s="9" t="s">
        <v>49</v>
      </c>
      <c r="U230" s="9" t="s">
        <v>50</v>
      </c>
      <c r="V230" s="9" t="s">
        <v>51</v>
      </c>
      <c r="W230" s="9" t="s">
        <v>52</v>
      </c>
      <c r="X230" s="9" t="s">
        <v>457</v>
      </c>
      <c r="Y230" s="9" t="s">
        <v>53</v>
      </c>
      <c r="Z230" s="9" t="s">
        <v>177</v>
      </c>
      <c r="AA230" s="9" t="s">
        <v>436</v>
      </c>
      <c r="AB230" s="9"/>
    </row>
    <row r="231" ht="22.5" spans="1:28">
      <c r="A231" s="9"/>
      <c r="B231" s="9"/>
      <c r="C231" s="9"/>
      <c r="D231" s="9" t="s">
        <v>1032</v>
      </c>
      <c r="E231" s="9" t="s">
        <v>37</v>
      </c>
      <c r="F231" s="9" t="s">
        <v>58</v>
      </c>
      <c r="G231" s="9" t="s">
        <v>477</v>
      </c>
      <c r="H231" s="9" t="s">
        <v>1033</v>
      </c>
      <c r="I231" s="9" t="str">
        <f t="shared" si="9"/>
        <v>152103********3629</v>
      </c>
      <c r="J231" s="9" t="s">
        <v>1034</v>
      </c>
      <c r="K231" s="9" t="s">
        <v>42</v>
      </c>
      <c r="L231" s="9"/>
      <c r="M231" s="9" t="s">
        <v>218</v>
      </c>
      <c r="N231" s="9" t="s">
        <v>1035</v>
      </c>
      <c r="O231" s="9" t="s">
        <v>688</v>
      </c>
      <c r="P231" s="9"/>
      <c r="Q231" s="9" t="s">
        <v>688</v>
      </c>
      <c r="R231" s="9"/>
      <c r="S231" s="9" t="s">
        <v>48</v>
      </c>
      <c r="T231" s="9" t="s">
        <v>49</v>
      </c>
      <c r="U231" s="9" t="s">
        <v>50</v>
      </c>
      <c r="V231" s="9" t="s">
        <v>51</v>
      </c>
      <c r="W231" s="9" t="s">
        <v>52</v>
      </c>
      <c r="X231" s="9" t="s">
        <v>121</v>
      </c>
      <c r="Y231" s="9" t="s">
        <v>121</v>
      </c>
      <c r="Z231" s="9" t="s">
        <v>53</v>
      </c>
      <c r="AA231" s="9" t="s">
        <v>577</v>
      </c>
      <c r="AB231" s="9"/>
    </row>
    <row r="232" ht="22.5" spans="1:28">
      <c r="A232" s="9"/>
      <c r="B232" s="9"/>
      <c r="C232" s="9"/>
      <c r="D232" s="9" t="s">
        <v>1036</v>
      </c>
      <c r="E232" s="9" t="s">
        <v>37</v>
      </c>
      <c r="F232" s="9" t="s">
        <v>58</v>
      </c>
      <c r="G232" s="9" t="s">
        <v>258</v>
      </c>
      <c r="H232" s="9" t="s">
        <v>1037</v>
      </c>
      <c r="I232" s="9" t="str">
        <f t="shared" si="9"/>
        <v>152103********0926</v>
      </c>
      <c r="J232" s="9" t="s">
        <v>58</v>
      </c>
      <c r="K232" s="9" t="s">
        <v>42</v>
      </c>
      <c r="L232" s="9"/>
      <c r="M232" s="9" t="s">
        <v>173</v>
      </c>
      <c r="N232" s="9" t="s">
        <v>1038</v>
      </c>
      <c r="O232" s="9" t="s">
        <v>289</v>
      </c>
      <c r="P232" s="9"/>
      <c r="Q232" s="9" t="s">
        <v>289</v>
      </c>
      <c r="R232" s="9"/>
      <c r="S232" s="9" t="s">
        <v>48</v>
      </c>
      <c r="T232" s="9" t="s">
        <v>49</v>
      </c>
      <c r="U232" s="9" t="s">
        <v>50</v>
      </c>
      <c r="V232" s="9" t="s">
        <v>51</v>
      </c>
      <c r="W232" s="9" t="s">
        <v>37</v>
      </c>
      <c r="X232" s="9" t="s">
        <v>457</v>
      </c>
      <c r="Y232" s="9" t="s">
        <v>53</v>
      </c>
      <c r="Z232" s="9" t="s">
        <v>169</v>
      </c>
      <c r="AA232" s="9" t="s">
        <v>53</v>
      </c>
      <c r="AB232" s="9"/>
    </row>
    <row r="233" ht="22.5" spans="1:28">
      <c r="A233" s="9" t="s">
        <v>1039</v>
      </c>
      <c r="B233" s="9" t="s">
        <v>863</v>
      </c>
      <c r="C233" s="9" t="s">
        <v>335</v>
      </c>
      <c r="D233" s="9" t="s">
        <v>863</v>
      </c>
      <c r="E233" s="9" t="s">
        <v>37</v>
      </c>
      <c r="F233" s="9" t="s">
        <v>38</v>
      </c>
      <c r="G233" s="9" t="s">
        <v>987</v>
      </c>
      <c r="H233" s="9" t="s">
        <v>1040</v>
      </c>
      <c r="I233" s="9" t="str">
        <f t="shared" si="9"/>
        <v>152103********0916</v>
      </c>
      <c r="J233" s="9" t="s">
        <v>41</v>
      </c>
      <c r="K233" s="9" t="s">
        <v>42</v>
      </c>
      <c r="L233" s="9" t="s">
        <v>270</v>
      </c>
      <c r="M233" s="9" t="s">
        <v>76</v>
      </c>
      <c r="N233" s="9" t="s">
        <v>1041</v>
      </c>
      <c r="O233" s="9" t="s">
        <v>1042</v>
      </c>
      <c r="P233" s="9" t="s">
        <v>1043</v>
      </c>
      <c r="Q233" s="9" t="s">
        <v>363</v>
      </c>
      <c r="R233" s="9" t="s">
        <v>1044</v>
      </c>
      <c r="S233" s="9" t="s">
        <v>48</v>
      </c>
      <c r="T233" s="9" t="s">
        <v>49</v>
      </c>
      <c r="U233" s="9" t="s">
        <v>50</v>
      </c>
      <c r="V233" s="9" t="s">
        <v>51</v>
      </c>
      <c r="W233" s="9" t="s">
        <v>52</v>
      </c>
      <c r="X233" s="9" t="s">
        <v>53</v>
      </c>
      <c r="Y233" s="9" t="s">
        <v>507</v>
      </c>
      <c r="Z233" s="9" t="s">
        <v>64</v>
      </c>
      <c r="AA233" s="9" t="s">
        <v>857</v>
      </c>
      <c r="AB233" s="9"/>
    </row>
    <row r="234" ht="22.5" spans="1:28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 t="s">
        <v>92</v>
      </c>
      <c r="N234" s="9" t="s">
        <v>1045</v>
      </c>
      <c r="O234" s="9" t="s">
        <v>1046</v>
      </c>
      <c r="P234" s="9"/>
      <c r="Q234" s="9" t="s">
        <v>1046</v>
      </c>
      <c r="R234" s="9"/>
      <c r="S234" s="9" t="s">
        <v>48</v>
      </c>
      <c r="T234" s="9" t="s">
        <v>49</v>
      </c>
      <c r="U234" s="9" t="s">
        <v>50</v>
      </c>
      <c r="V234" s="9" t="s">
        <v>51</v>
      </c>
      <c r="W234" s="9" t="s">
        <v>52</v>
      </c>
      <c r="X234" s="9" t="s">
        <v>53</v>
      </c>
      <c r="Y234" s="9" t="s">
        <v>857</v>
      </c>
      <c r="Z234" s="9" t="s">
        <v>53</v>
      </c>
      <c r="AA234" s="9" t="s">
        <v>892</v>
      </c>
      <c r="AB234" s="9"/>
    </row>
    <row r="235" ht="22.5" spans="1:28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 t="s">
        <v>101</v>
      </c>
      <c r="N235" s="9" t="s">
        <v>1047</v>
      </c>
      <c r="O235" s="9" t="s">
        <v>132</v>
      </c>
      <c r="P235" s="9"/>
      <c r="Q235" s="9" t="s">
        <v>132</v>
      </c>
      <c r="R235" s="9"/>
      <c r="S235" s="9" t="s">
        <v>48</v>
      </c>
      <c r="T235" s="9" t="s">
        <v>49</v>
      </c>
      <c r="U235" s="9" t="s">
        <v>50</v>
      </c>
      <c r="V235" s="9" t="s">
        <v>51</v>
      </c>
      <c r="W235" s="9" t="s">
        <v>52</v>
      </c>
      <c r="X235" s="9" t="s">
        <v>64</v>
      </c>
      <c r="Y235" s="9" t="s">
        <v>210</v>
      </c>
      <c r="Z235" s="9" t="s">
        <v>64</v>
      </c>
      <c r="AA235" s="9" t="s">
        <v>863</v>
      </c>
      <c r="AB235" s="9"/>
    </row>
    <row r="236" ht="22.5" spans="1:28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 t="s">
        <v>101</v>
      </c>
      <c r="N236" s="9" t="s">
        <v>1048</v>
      </c>
      <c r="O236" s="9" t="s">
        <v>737</v>
      </c>
      <c r="P236" s="9"/>
      <c r="Q236" s="9" t="s">
        <v>737</v>
      </c>
      <c r="R236" s="9"/>
      <c r="S236" s="9" t="s">
        <v>48</v>
      </c>
      <c r="T236" s="9" t="s">
        <v>49</v>
      </c>
      <c r="U236" s="9" t="s">
        <v>50</v>
      </c>
      <c r="V236" s="9" t="s">
        <v>51</v>
      </c>
      <c r="W236" s="9" t="s">
        <v>52</v>
      </c>
      <c r="X236" s="9" t="s">
        <v>64</v>
      </c>
      <c r="Y236" s="9" t="s">
        <v>863</v>
      </c>
      <c r="Z236" s="9" t="s">
        <v>64</v>
      </c>
      <c r="AA236" s="9" t="s">
        <v>857</v>
      </c>
      <c r="AB236" s="9"/>
    </row>
    <row r="237" ht="22.5" spans="1:28">
      <c r="A237" s="9" t="s">
        <v>1049</v>
      </c>
      <c r="B237" s="9" t="s">
        <v>250</v>
      </c>
      <c r="C237" s="9" t="s">
        <v>205</v>
      </c>
      <c r="D237" s="9" t="s">
        <v>250</v>
      </c>
      <c r="E237" s="9" t="s">
        <v>37</v>
      </c>
      <c r="F237" s="9" t="s">
        <v>38</v>
      </c>
      <c r="G237" s="9" t="s">
        <v>136</v>
      </c>
      <c r="H237" s="9" t="s">
        <v>1050</v>
      </c>
      <c r="I237" s="9" t="str">
        <f t="shared" ref="I237:I247" si="10">REPLACE(H237,7,8,"********")</f>
        <v>152103********0914</v>
      </c>
      <c r="J237" s="9" t="s">
        <v>41</v>
      </c>
      <c r="K237" s="9" t="s">
        <v>42</v>
      </c>
      <c r="L237" s="9" t="s">
        <v>270</v>
      </c>
      <c r="M237" s="9" t="s">
        <v>1051</v>
      </c>
      <c r="N237" s="9" t="s">
        <v>1052</v>
      </c>
      <c r="O237" s="9" t="s">
        <v>1053</v>
      </c>
      <c r="P237" s="9" t="s">
        <v>1054</v>
      </c>
      <c r="Q237" s="9" t="s">
        <v>1053</v>
      </c>
      <c r="R237" s="9" t="s">
        <v>1055</v>
      </c>
      <c r="S237" s="9" t="s">
        <v>48</v>
      </c>
      <c r="T237" s="9" t="s">
        <v>49</v>
      </c>
      <c r="U237" s="9" t="s">
        <v>50</v>
      </c>
      <c r="V237" s="9" t="s">
        <v>51</v>
      </c>
      <c r="W237" s="9" t="s">
        <v>52</v>
      </c>
      <c r="X237" s="9" t="s">
        <v>53</v>
      </c>
      <c r="Y237" s="9" t="s">
        <v>177</v>
      </c>
      <c r="Z237" s="9" t="s">
        <v>168</v>
      </c>
      <c r="AA237" s="9" t="s">
        <v>119</v>
      </c>
      <c r="AB237" s="9"/>
    </row>
    <row r="238" ht="22.5" spans="1:28">
      <c r="A238" s="9"/>
      <c r="B238" s="9"/>
      <c r="C238" s="9"/>
      <c r="D238" s="9" t="s">
        <v>1056</v>
      </c>
      <c r="E238" s="9" t="s">
        <v>37</v>
      </c>
      <c r="F238" s="9" t="s">
        <v>58</v>
      </c>
      <c r="G238" s="9" t="s">
        <v>1057</v>
      </c>
      <c r="H238" s="9" t="s">
        <v>1058</v>
      </c>
      <c r="I238" s="9" t="str">
        <f t="shared" si="10"/>
        <v>152103********0923</v>
      </c>
      <c r="J238" s="9" t="s">
        <v>204</v>
      </c>
      <c r="K238" s="9" t="s">
        <v>42</v>
      </c>
      <c r="L238" s="9"/>
      <c r="M238" s="9" t="s">
        <v>218</v>
      </c>
      <c r="N238" s="9" t="s">
        <v>1059</v>
      </c>
      <c r="O238" s="9" t="s">
        <v>1060</v>
      </c>
      <c r="P238" s="9"/>
      <c r="Q238" s="9" t="s">
        <v>1061</v>
      </c>
      <c r="R238" s="9"/>
      <c r="S238" s="9" t="s">
        <v>48</v>
      </c>
      <c r="T238" s="9" t="s">
        <v>49</v>
      </c>
      <c r="U238" s="9" t="s">
        <v>50</v>
      </c>
      <c r="V238" s="9" t="s">
        <v>51</v>
      </c>
      <c r="W238" s="9" t="s">
        <v>52</v>
      </c>
      <c r="X238" s="9" t="s">
        <v>64</v>
      </c>
      <c r="Y238" s="9" t="s">
        <v>64</v>
      </c>
      <c r="Z238" s="9" t="s">
        <v>64</v>
      </c>
      <c r="AA238" s="9" t="s">
        <v>53</v>
      </c>
      <c r="AB238" s="9"/>
    </row>
    <row r="239" ht="22.5" spans="1:28">
      <c r="A239" s="9"/>
      <c r="B239" s="9"/>
      <c r="C239" s="9"/>
      <c r="D239" s="9" t="s">
        <v>1062</v>
      </c>
      <c r="E239" s="9" t="s">
        <v>37</v>
      </c>
      <c r="F239" s="9" t="s">
        <v>58</v>
      </c>
      <c r="G239" s="9" t="s">
        <v>680</v>
      </c>
      <c r="H239" s="9" t="s">
        <v>1063</v>
      </c>
      <c r="I239" s="9" t="str">
        <f t="shared" si="10"/>
        <v>152103********0928</v>
      </c>
      <c r="J239" s="9" t="s">
        <v>146</v>
      </c>
      <c r="K239" s="9" t="s">
        <v>42</v>
      </c>
      <c r="L239" s="9"/>
      <c r="M239" s="9" t="s">
        <v>1064</v>
      </c>
      <c r="N239" s="9" t="s">
        <v>1065</v>
      </c>
      <c r="O239" s="9" t="s">
        <v>1066</v>
      </c>
      <c r="P239" s="9"/>
      <c r="Q239" s="9" t="s">
        <v>1067</v>
      </c>
      <c r="R239" s="9"/>
      <c r="S239" s="9" t="s">
        <v>48</v>
      </c>
      <c r="T239" s="9" t="s">
        <v>49</v>
      </c>
      <c r="U239" s="9" t="s">
        <v>50</v>
      </c>
      <c r="V239" s="9" t="s">
        <v>51</v>
      </c>
      <c r="W239" s="9" t="s">
        <v>52</v>
      </c>
      <c r="X239" s="9" t="s">
        <v>126</v>
      </c>
      <c r="Y239" s="9" t="s">
        <v>64</v>
      </c>
      <c r="Z239" s="9" t="s">
        <v>752</v>
      </c>
      <c r="AA239" s="9" t="s">
        <v>53</v>
      </c>
      <c r="AB239" s="9"/>
    </row>
    <row r="240" ht="22.5" spans="1:28">
      <c r="A240" s="9"/>
      <c r="B240" s="9"/>
      <c r="C240" s="9"/>
      <c r="D240" s="9" t="s">
        <v>1068</v>
      </c>
      <c r="E240" s="9" t="s">
        <v>37</v>
      </c>
      <c r="F240" s="9" t="s">
        <v>58</v>
      </c>
      <c r="G240" s="9" t="s">
        <v>140</v>
      </c>
      <c r="H240" s="9" t="s">
        <v>1069</v>
      </c>
      <c r="I240" s="9" t="str">
        <f t="shared" si="10"/>
        <v>150783********092X</v>
      </c>
      <c r="J240" s="9" t="s">
        <v>58</v>
      </c>
      <c r="K240" s="9" t="s">
        <v>42</v>
      </c>
      <c r="L240" s="9"/>
      <c r="M240" s="9" t="s">
        <v>173</v>
      </c>
      <c r="N240" s="9" t="s">
        <v>1070</v>
      </c>
      <c r="O240" s="9" t="s">
        <v>757</v>
      </c>
      <c r="P240" s="9"/>
      <c r="Q240" s="9" t="s">
        <v>757</v>
      </c>
      <c r="R240" s="9"/>
      <c r="S240" s="9" t="s">
        <v>48</v>
      </c>
      <c r="T240" s="9" t="s">
        <v>49</v>
      </c>
      <c r="U240" s="9" t="s">
        <v>50</v>
      </c>
      <c r="V240" s="9" t="s">
        <v>51</v>
      </c>
      <c r="W240" s="9" t="s">
        <v>37</v>
      </c>
      <c r="X240" s="9" t="s">
        <v>451</v>
      </c>
      <c r="Y240" s="9" t="s">
        <v>249</v>
      </c>
      <c r="Z240" s="9" t="s">
        <v>531</v>
      </c>
      <c r="AA240" s="9" t="s">
        <v>53</v>
      </c>
      <c r="AB240" s="9"/>
    </row>
    <row r="241" ht="22.5" spans="1:28">
      <c r="A241" s="9"/>
      <c r="B241" s="9"/>
      <c r="C241" s="9"/>
      <c r="D241" s="9" t="s">
        <v>1071</v>
      </c>
      <c r="E241" s="9" t="s">
        <v>37</v>
      </c>
      <c r="F241" s="9" t="s">
        <v>38</v>
      </c>
      <c r="G241" s="9" t="s">
        <v>261</v>
      </c>
      <c r="H241" s="9" t="s">
        <v>1072</v>
      </c>
      <c r="I241" s="9" t="str">
        <f t="shared" si="10"/>
        <v>150783********091X</v>
      </c>
      <c r="J241" s="9" t="s">
        <v>68</v>
      </c>
      <c r="K241" s="9" t="s">
        <v>42</v>
      </c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</row>
    <row r="242" ht="22.5" spans="1:28">
      <c r="A242" s="9"/>
      <c r="B242" s="9"/>
      <c r="C242" s="9"/>
      <c r="D242" s="9" t="s">
        <v>1073</v>
      </c>
      <c r="E242" s="9" t="s">
        <v>37</v>
      </c>
      <c r="F242" s="9" t="s">
        <v>58</v>
      </c>
      <c r="G242" s="9" t="s">
        <v>754</v>
      </c>
      <c r="H242" s="9" t="s">
        <v>1074</v>
      </c>
      <c r="I242" s="9" t="str">
        <f t="shared" si="10"/>
        <v>150783********0942</v>
      </c>
      <c r="J242" s="9" t="s">
        <v>58</v>
      </c>
      <c r="K242" s="9" t="s">
        <v>42</v>
      </c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</row>
    <row r="243" ht="22.5" spans="1:28">
      <c r="A243" s="9" t="s">
        <v>1075</v>
      </c>
      <c r="B243" s="9" t="s">
        <v>1076</v>
      </c>
      <c r="C243" s="9" t="s">
        <v>270</v>
      </c>
      <c r="D243" s="9" t="s">
        <v>1076</v>
      </c>
      <c r="E243" s="9" t="s">
        <v>37</v>
      </c>
      <c r="F243" s="9" t="s">
        <v>58</v>
      </c>
      <c r="G243" s="9" t="s">
        <v>73</v>
      </c>
      <c r="H243" s="9" t="s">
        <v>1077</v>
      </c>
      <c r="I243" s="9" t="str">
        <f t="shared" si="10"/>
        <v>152103********5423</v>
      </c>
      <c r="J243" s="9" t="s">
        <v>41</v>
      </c>
      <c r="K243" s="9" t="s">
        <v>42</v>
      </c>
      <c r="L243" s="9" t="s">
        <v>270</v>
      </c>
      <c r="M243" s="9" t="s">
        <v>726</v>
      </c>
      <c r="N243" s="9" t="s">
        <v>1078</v>
      </c>
      <c r="O243" s="9" t="s">
        <v>1079</v>
      </c>
      <c r="P243" s="9" t="s">
        <v>1080</v>
      </c>
      <c r="Q243" s="9" t="s">
        <v>1079</v>
      </c>
      <c r="R243" s="9" t="s">
        <v>1080</v>
      </c>
      <c r="S243" s="9" t="s">
        <v>48</v>
      </c>
      <c r="T243" s="9" t="s">
        <v>49</v>
      </c>
      <c r="U243" s="9" t="s">
        <v>50</v>
      </c>
      <c r="V243" s="9" t="s">
        <v>51</v>
      </c>
      <c r="W243" s="9" t="s">
        <v>37</v>
      </c>
      <c r="X243" s="9" t="s">
        <v>1081</v>
      </c>
      <c r="Y243" s="9" t="s">
        <v>437</v>
      </c>
      <c r="Z243" s="9" t="s">
        <v>1082</v>
      </c>
      <c r="AA243" s="9" t="s">
        <v>53</v>
      </c>
      <c r="AB243" s="9"/>
    </row>
    <row r="244" ht="22.5" spans="1:28">
      <c r="A244" s="9"/>
      <c r="B244" s="9"/>
      <c r="C244" s="9"/>
      <c r="D244" s="9" t="s">
        <v>1083</v>
      </c>
      <c r="E244" s="9" t="s">
        <v>37</v>
      </c>
      <c r="F244" s="9" t="s">
        <v>58</v>
      </c>
      <c r="G244" s="9" t="s">
        <v>185</v>
      </c>
      <c r="H244" s="9" t="s">
        <v>1084</v>
      </c>
      <c r="I244" s="9" t="str">
        <f t="shared" si="10"/>
        <v>152103********0922</v>
      </c>
      <c r="J244" s="9" t="s">
        <v>58</v>
      </c>
      <c r="K244" s="9" t="s">
        <v>42</v>
      </c>
      <c r="L244" s="9"/>
      <c r="M244" s="9" t="s">
        <v>494</v>
      </c>
      <c r="N244" s="9" t="s">
        <v>1085</v>
      </c>
      <c r="O244" s="9" t="s">
        <v>1042</v>
      </c>
      <c r="P244" s="9"/>
      <c r="Q244" s="9" t="s">
        <v>1042</v>
      </c>
      <c r="R244" s="9"/>
      <c r="S244" s="9" t="s">
        <v>48</v>
      </c>
      <c r="T244" s="9" t="s">
        <v>49</v>
      </c>
      <c r="U244" s="9" t="s">
        <v>50</v>
      </c>
      <c r="V244" s="9" t="s">
        <v>51</v>
      </c>
      <c r="W244" s="9" t="s">
        <v>37</v>
      </c>
      <c r="X244" s="9" t="s">
        <v>64</v>
      </c>
      <c r="Y244" s="9" t="s">
        <v>1086</v>
      </c>
      <c r="Z244" s="9" t="s">
        <v>53</v>
      </c>
      <c r="AA244" s="9" t="s">
        <v>1087</v>
      </c>
      <c r="AB244" s="9"/>
    </row>
    <row r="245" ht="22.5" spans="1:28">
      <c r="A245" s="9"/>
      <c r="B245" s="9"/>
      <c r="C245" s="9"/>
      <c r="D245" s="9" t="s">
        <v>1088</v>
      </c>
      <c r="E245" s="9" t="s">
        <v>37</v>
      </c>
      <c r="F245" s="9" t="s">
        <v>58</v>
      </c>
      <c r="G245" s="9" t="s">
        <v>255</v>
      </c>
      <c r="H245" s="9" t="s">
        <v>1089</v>
      </c>
      <c r="I245" s="9" t="str">
        <f t="shared" si="10"/>
        <v>152103********092X</v>
      </c>
      <c r="J245" s="9" t="s">
        <v>58</v>
      </c>
      <c r="K245" s="9" t="s">
        <v>42</v>
      </c>
      <c r="L245" s="9"/>
      <c r="M245" s="9" t="s">
        <v>218</v>
      </c>
      <c r="N245" s="9" t="s">
        <v>1090</v>
      </c>
      <c r="O245" s="9" t="s">
        <v>1091</v>
      </c>
      <c r="P245" s="9"/>
      <c r="Q245" s="9" t="s">
        <v>1091</v>
      </c>
      <c r="R245" s="9"/>
      <c r="S245" s="9" t="s">
        <v>48</v>
      </c>
      <c r="T245" s="9" t="s">
        <v>49</v>
      </c>
      <c r="U245" s="9" t="s">
        <v>50</v>
      </c>
      <c r="V245" s="9" t="s">
        <v>51</v>
      </c>
      <c r="W245" s="9" t="s">
        <v>52</v>
      </c>
      <c r="X245" s="9" t="s">
        <v>64</v>
      </c>
      <c r="Y245" s="9" t="s">
        <v>249</v>
      </c>
      <c r="Z245" s="9" t="s">
        <v>64</v>
      </c>
      <c r="AA245" s="9" t="s">
        <v>463</v>
      </c>
      <c r="AB245" s="9"/>
    </row>
    <row r="246" ht="22.5" spans="1:28">
      <c r="A246" s="9"/>
      <c r="B246" s="9"/>
      <c r="C246" s="9"/>
      <c r="D246" s="9" t="s">
        <v>1092</v>
      </c>
      <c r="E246" s="9" t="s">
        <v>37</v>
      </c>
      <c r="F246" s="9" t="s">
        <v>38</v>
      </c>
      <c r="G246" s="9" t="s">
        <v>264</v>
      </c>
      <c r="H246" s="9" t="s">
        <v>1093</v>
      </c>
      <c r="I246" s="9" t="str">
        <f t="shared" si="10"/>
        <v>150783********0958</v>
      </c>
      <c r="J246" s="9" t="s">
        <v>183</v>
      </c>
      <c r="K246" s="9" t="s">
        <v>42</v>
      </c>
      <c r="L246" s="9"/>
      <c r="M246" s="9" t="s">
        <v>218</v>
      </c>
      <c r="N246" s="9" t="s">
        <v>1094</v>
      </c>
      <c r="O246" s="9" t="s">
        <v>1095</v>
      </c>
      <c r="P246" s="9"/>
      <c r="Q246" s="9" t="s">
        <v>1095</v>
      </c>
      <c r="R246" s="9"/>
      <c r="S246" s="9" t="s">
        <v>48</v>
      </c>
      <c r="T246" s="9" t="s">
        <v>49</v>
      </c>
      <c r="U246" s="9" t="s">
        <v>50</v>
      </c>
      <c r="V246" s="9" t="s">
        <v>51</v>
      </c>
      <c r="W246" s="9" t="s">
        <v>52</v>
      </c>
      <c r="X246" s="9" t="s">
        <v>64</v>
      </c>
      <c r="Y246" s="9" t="s">
        <v>1096</v>
      </c>
      <c r="Z246" s="9" t="s">
        <v>64</v>
      </c>
      <c r="AA246" s="9" t="s">
        <v>1097</v>
      </c>
      <c r="AB246" s="9"/>
    </row>
    <row r="247" ht="22.5" spans="1:28">
      <c r="A247" s="9" t="s">
        <v>1098</v>
      </c>
      <c r="B247" s="9" t="s">
        <v>1099</v>
      </c>
      <c r="C247" s="9" t="s">
        <v>335</v>
      </c>
      <c r="D247" s="9" t="s">
        <v>1099</v>
      </c>
      <c r="E247" s="9" t="s">
        <v>37</v>
      </c>
      <c r="F247" s="9" t="s">
        <v>58</v>
      </c>
      <c r="G247" s="9" t="s">
        <v>935</v>
      </c>
      <c r="H247" s="9" t="s">
        <v>1100</v>
      </c>
      <c r="I247" s="9" t="str">
        <f t="shared" si="10"/>
        <v>152103********0923</v>
      </c>
      <c r="J247" s="9" t="s">
        <v>41</v>
      </c>
      <c r="K247" s="9" t="s">
        <v>42</v>
      </c>
      <c r="L247" s="9" t="s">
        <v>270</v>
      </c>
      <c r="M247" s="9" t="s">
        <v>295</v>
      </c>
      <c r="N247" s="9" t="s">
        <v>1101</v>
      </c>
      <c r="O247" s="9" t="s">
        <v>1102</v>
      </c>
      <c r="P247" s="9" t="s">
        <v>1103</v>
      </c>
      <c r="Q247" s="9" t="s">
        <v>1102</v>
      </c>
      <c r="R247" s="9" t="s">
        <v>1103</v>
      </c>
      <c r="S247" s="9" t="s">
        <v>48</v>
      </c>
      <c r="T247" s="9" t="s">
        <v>49</v>
      </c>
      <c r="U247" s="9" t="s">
        <v>50</v>
      </c>
      <c r="V247" s="9" t="s">
        <v>51</v>
      </c>
      <c r="W247" s="9" t="s">
        <v>52</v>
      </c>
      <c r="X247" s="9" t="s">
        <v>1104</v>
      </c>
      <c r="Y247" s="9" t="s">
        <v>53</v>
      </c>
      <c r="Z247" s="9" t="s">
        <v>1105</v>
      </c>
      <c r="AA247" s="9" t="s">
        <v>53</v>
      </c>
      <c r="AB247" s="9"/>
    </row>
    <row r="248" ht="22.5" spans="1:28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 t="s">
        <v>1106</v>
      </c>
      <c r="N248" s="9" t="s">
        <v>1107</v>
      </c>
      <c r="O248" s="9" t="s">
        <v>1108</v>
      </c>
      <c r="P248" s="9"/>
      <c r="Q248" s="9" t="s">
        <v>1108</v>
      </c>
      <c r="R248" s="9"/>
      <c r="S248" s="9" t="s">
        <v>48</v>
      </c>
      <c r="T248" s="9" t="s">
        <v>49</v>
      </c>
      <c r="U248" s="9" t="s">
        <v>50</v>
      </c>
      <c r="V248" s="9" t="s">
        <v>51</v>
      </c>
      <c r="W248" s="9" t="s">
        <v>52</v>
      </c>
      <c r="X248" s="9" t="s">
        <v>64</v>
      </c>
      <c r="Y248" s="9" t="s">
        <v>64</v>
      </c>
      <c r="Z248" s="9" t="s">
        <v>249</v>
      </c>
      <c r="AA248" s="9" t="s">
        <v>64</v>
      </c>
      <c r="AB248" s="9"/>
    </row>
    <row r="249" ht="22.5" spans="1:28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 t="s">
        <v>295</v>
      </c>
      <c r="N249" s="9" t="s">
        <v>1109</v>
      </c>
      <c r="O249" s="9" t="s">
        <v>1110</v>
      </c>
      <c r="P249" s="9"/>
      <c r="Q249" s="9" t="s">
        <v>1110</v>
      </c>
      <c r="R249" s="9"/>
      <c r="S249" s="9" t="s">
        <v>48</v>
      </c>
      <c r="T249" s="9" t="s">
        <v>49</v>
      </c>
      <c r="U249" s="9" t="s">
        <v>50</v>
      </c>
      <c r="V249" s="9" t="s">
        <v>51</v>
      </c>
      <c r="W249" s="9" t="s">
        <v>52</v>
      </c>
      <c r="X249" s="9" t="s">
        <v>436</v>
      </c>
      <c r="Y249" s="9" t="s">
        <v>53</v>
      </c>
      <c r="Z249" s="9" t="s">
        <v>437</v>
      </c>
      <c r="AA249" s="9" t="s">
        <v>436</v>
      </c>
      <c r="AB249" s="9"/>
    </row>
    <row r="250" ht="33.75" spans="1:28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 t="s">
        <v>218</v>
      </c>
      <c r="N250" s="9" t="s">
        <v>1111</v>
      </c>
      <c r="O250" s="9" t="s">
        <v>1112</v>
      </c>
      <c r="P250" s="9"/>
      <c r="Q250" s="9" t="s">
        <v>1112</v>
      </c>
      <c r="R250" s="9"/>
      <c r="S250" s="9" t="s">
        <v>48</v>
      </c>
      <c r="T250" s="9" t="s">
        <v>49</v>
      </c>
      <c r="U250" s="9" t="s">
        <v>50</v>
      </c>
      <c r="V250" s="9" t="s">
        <v>51</v>
      </c>
      <c r="W250" s="9" t="s">
        <v>52</v>
      </c>
      <c r="X250" s="9" t="s">
        <v>1113</v>
      </c>
      <c r="Y250" s="9" t="s">
        <v>126</v>
      </c>
      <c r="Z250" s="9" t="s">
        <v>1114</v>
      </c>
      <c r="AA250" s="9" t="s">
        <v>340</v>
      </c>
      <c r="AB250" s="9"/>
    </row>
    <row r="251" ht="22.5" spans="1:28">
      <c r="A251" s="9" t="s">
        <v>1115</v>
      </c>
      <c r="B251" s="9" t="s">
        <v>1116</v>
      </c>
      <c r="C251" s="9" t="s">
        <v>270</v>
      </c>
      <c r="D251" s="9" t="s">
        <v>1116</v>
      </c>
      <c r="E251" s="9" t="s">
        <v>37</v>
      </c>
      <c r="F251" s="9" t="s">
        <v>38</v>
      </c>
      <c r="G251" s="9" t="s">
        <v>148</v>
      </c>
      <c r="H251" s="9" t="s">
        <v>1117</v>
      </c>
      <c r="I251" s="9" t="str">
        <f t="shared" ref="I251:I277" si="11">REPLACE(H251,7,8,"********")</f>
        <v>152103********0939</v>
      </c>
      <c r="J251" s="9" t="s">
        <v>41</v>
      </c>
      <c r="K251" s="9" t="s">
        <v>42</v>
      </c>
      <c r="L251" s="9" t="s">
        <v>238</v>
      </c>
      <c r="M251" s="9" t="s">
        <v>44</v>
      </c>
      <c r="N251" s="9" t="s">
        <v>1118</v>
      </c>
      <c r="O251" s="9" t="s">
        <v>1119</v>
      </c>
      <c r="P251" s="9" t="s">
        <v>728</v>
      </c>
      <c r="Q251" s="9" t="s">
        <v>1119</v>
      </c>
      <c r="R251" s="9" t="s">
        <v>728</v>
      </c>
      <c r="S251" s="9" t="s">
        <v>48</v>
      </c>
      <c r="T251" s="9" t="s">
        <v>49</v>
      </c>
      <c r="U251" s="9" t="s">
        <v>50</v>
      </c>
      <c r="V251" s="9" t="s">
        <v>51</v>
      </c>
      <c r="W251" s="9" t="s">
        <v>52</v>
      </c>
      <c r="X251" s="9" t="s">
        <v>53</v>
      </c>
      <c r="Y251" s="9" t="s">
        <v>1120</v>
      </c>
      <c r="Z251" s="9" t="s">
        <v>436</v>
      </c>
      <c r="AA251" s="9" t="s">
        <v>1121</v>
      </c>
      <c r="AB251" s="9"/>
    </row>
    <row r="252" ht="22.5" spans="1:28">
      <c r="A252" s="9"/>
      <c r="B252" s="9"/>
      <c r="C252" s="9"/>
      <c r="D252" s="9" t="s">
        <v>1122</v>
      </c>
      <c r="E252" s="9" t="s">
        <v>37</v>
      </c>
      <c r="F252" s="9" t="s">
        <v>58</v>
      </c>
      <c r="G252" s="9" t="s">
        <v>1123</v>
      </c>
      <c r="H252" s="9" t="s">
        <v>1124</v>
      </c>
      <c r="I252" s="9" t="str">
        <f t="shared" si="11"/>
        <v>152103********0922</v>
      </c>
      <c r="J252" s="9" t="s">
        <v>154</v>
      </c>
      <c r="K252" s="9" t="s">
        <v>42</v>
      </c>
      <c r="L252" s="9"/>
      <c r="M252" s="9" t="s">
        <v>76</v>
      </c>
      <c r="N252" s="9" t="s">
        <v>1125</v>
      </c>
      <c r="O252" s="9" t="s">
        <v>1126</v>
      </c>
      <c r="P252" s="9"/>
      <c r="Q252" s="9" t="s">
        <v>1126</v>
      </c>
      <c r="R252" s="9"/>
      <c r="S252" s="9" t="s">
        <v>48</v>
      </c>
      <c r="T252" s="9" t="s">
        <v>49</v>
      </c>
      <c r="U252" s="9" t="s">
        <v>50</v>
      </c>
      <c r="V252" s="9" t="s">
        <v>51</v>
      </c>
      <c r="W252" s="9" t="s">
        <v>52</v>
      </c>
      <c r="X252" s="9" t="s">
        <v>64</v>
      </c>
      <c r="Y252" s="9" t="s">
        <v>64</v>
      </c>
      <c r="Z252" s="9" t="s">
        <v>53</v>
      </c>
      <c r="AA252" s="9" t="s">
        <v>64</v>
      </c>
      <c r="AB252" s="9"/>
    </row>
    <row r="253" ht="22.5" spans="1:28">
      <c r="A253" s="9"/>
      <c r="B253" s="9"/>
      <c r="C253" s="9"/>
      <c r="D253" s="9" t="s">
        <v>1127</v>
      </c>
      <c r="E253" s="9" t="s">
        <v>37</v>
      </c>
      <c r="F253" s="9" t="s">
        <v>58</v>
      </c>
      <c r="G253" s="9" t="s">
        <v>618</v>
      </c>
      <c r="H253" s="9" t="s">
        <v>1128</v>
      </c>
      <c r="I253" s="9" t="str">
        <f t="shared" si="11"/>
        <v>152103********0929</v>
      </c>
      <c r="J253" s="9" t="s">
        <v>204</v>
      </c>
      <c r="K253" s="9" t="s">
        <v>42</v>
      </c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  <c r="AA253" s="9"/>
      <c r="AB253" s="9"/>
    </row>
    <row r="254" ht="22.5" spans="1:28">
      <c r="A254" s="9"/>
      <c r="B254" s="9"/>
      <c r="C254" s="9"/>
      <c r="D254" s="9" t="s">
        <v>1129</v>
      </c>
      <c r="E254" s="9" t="s">
        <v>37</v>
      </c>
      <c r="F254" s="9" t="s">
        <v>58</v>
      </c>
      <c r="G254" s="9" t="s">
        <v>43</v>
      </c>
      <c r="H254" s="9" t="s">
        <v>1130</v>
      </c>
      <c r="I254" s="9" t="str">
        <f t="shared" si="11"/>
        <v>150783********0026</v>
      </c>
      <c r="J254" s="9" t="s">
        <v>58</v>
      </c>
      <c r="K254" s="9" t="s">
        <v>42</v>
      </c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  <c r="AA254" s="9"/>
      <c r="AB254" s="9"/>
    </row>
    <row r="255" ht="22.5" spans="1:28">
      <c r="A255" s="9" t="s">
        <v>1131</v>
      </c>
      <c r="B255" s="9" t="s">
        <v>97</v>
      </c>
      <c r="C255" s="9" t="s">
        <v>267</v>
      </c>
      <c r="D255" s="9" t="s">
        <v>97</v>
      </c>
      <c r="E255" s="9" t="s">
        <v>37</v>
      </c>
      <c r="F255" s="9" t="s">
        <v>38</v>
      </c>
      <c r="G255" s="9" t="s">
        <v>923</v>
      </c>
      <c r="H255" s="9" t="s">
        <v>1132</v>
      </c>
      <c r="I255" s="9" t="str">
        <f t="shared" si="11"/>
        <v>152103********0911</v>
      </c>
      <c r="J255" s="9" t="s">
        <v>41</v>
      </c>
      <c r="K255" s="9" t="s">
        <v>42</v>
      </c>
      <c r="L255" s="9" t="s">
        <v>267</v>
      </c>
      <c r="M255" s="9" t="s">
        <v>76</v>
      </c>
      <c r="N255" s="9" t="s">
        <v>1133</v>
      </c>
      <c r="O255" s="9" t="s">
        <v>207</v>
      </c>
      <c r="P255" s="9" t="s">
        <v>763</v>
      </c>
      <c r="Q255" s="9" t="s">
        <v>207</v>
      </c>
      <c r="R255" s="9" t="s">
        <v>763</v>
      </c>
      <c r="S255" s="9" t="s">
        <v>48</v>
      </c>
      <c r="T255" s="9" t="s">
        <v>49</v>
      </c>
      <c r="U255" s="9" t="s">
        <v>50</v>
      </c>
      <c r="V255" s="9" t="s">
        <v>51</v>
      </c>
      <c r="W255" s="9" t="s">
        <v>52</v>
      </c>
      <c r="X255" s="9" t="s">
        <v>53</v>
      </c>
      <c r="Y255" s="9" t="s">
        <v>177</v>
      </c>
      <c r="Z255" s="9" t="s">
        <v>64</v>
      </c>
      <c r="AA255" s="9" t="s">
        <v>233</v>
      </c>
      <c r="AB255" s="9"/>
    </row>
    <row r="256" ht="33.75" spans="1:28">
      <c r="A256" s="9"/>
      <c r="B256" s="9"/>
      <c r="C256" s="9"/>
      <c r="D256" s="9" t="s">
        <v>1134</v>
      </c>
      <c r="E256" s="9" t="s">
        <v>37</v>
      </c>
      <c r="F256" s="9" t="s">
        <v>58</v>
      </c>
      <c r="G256" s="9" t="s">
        <v>320</v>
      </c>
      <c r="H256" s="9" t="s">
        <v>1135</v>
      </c>
      <c r="I256" s="9" t="str">
        <f t="shared" si="11"/>
        <v>152103********4249</v>
      </c>
      <c r="J256" s="9" t="s">
        <v>61</v>
      </c>
      <c r="K256" s="9" t="s">
        <v>42</v>
      </c>
      <c r="L256" s="9"/>
      <c r="M256" s="9" t="s">
        <v>92</v>
      </c>
      <c r="N256" s="9" t="s">
        <v>1136</v>
      </c>
      <c r="O256" s="9" t="s">
        <v>241</v>
      </c>
      <c r="P256" s="9"/>
      <c r="Q256" s="9" t="s">
        <v>241</v>
      </c>
      <c r="R256" s="9"/>
      <c r="S256" s="9" t="s">
        <v>48</v>
      </c>
      <c r="T256" s="9" t="s">
        <v>49</v>
      </c>
      <c r="U256" s="9" t="s">
        <v>50</v>
      </c>
      <c r="V256" s="9" t="s">
        <v>51</v>
      </c>
      <c r="W256" s="9" t="s">
        <v>52</v>
      </c>
      <c r="X256" s="9" t="s">
        <v>53</v>
      </c>
      <c r="Y256" s="9" t="s">
        <v>1137</v>
      </c>
      <c r="Z256" s="9" t="s">
        <v>64</v>
      </c>
      <c r="AA256" s="9" t="s">
        <v>162</v>
      </c>
      <c r="AB256" s="9"/>
    </row>
    <row r="257" ht="22.5" spans="1:28">
      <c r="A257" s="9"/>
      <c r="B257" s="9"/>
      <c r="C257" s="9"/>
      <c r="D257" s="9" t="s">
        <v>1138</v>
      </c>
      <c r="E257" s="9" t="s">
        <v>37</v>
      </c>
      <c r="F257" s="9" t="s">
        <v>38</v>
      </c>
      <c r="G257" s="9" t="s">
        <v>255</v>
      </c>
      <c r="H257" s="9" t="s">
        <v>1139</v>
      </c>
      <c r="I257" s="9" t="str">
        <f t="shared" si="11"/>
        <v>152103********0911</v>
      </c>
      <c r="J257" s="9" t="s">
        <v>68</v>
      </c>
      <c r="K257" s="9" t="s">
        <v>42</v>
      </c>
      <c r="L257" s="9"/>
      <c r="M257" s="9" t="s">
        <v>218</v>
      </c>
      <c r="N257" s="9" t="s">
        <v>1140</v>
      </c>
      <c r="O257" s="9" t="s">
        <v>1141</v>
      </c>
      <c r="P257" s="9"/>
      <c r="Q257" s="9" t="s">
        <v>1141</v>
      </c>
      <c r="R257" s="9"/>
      <c r="S257" s="9" t="s">
        <v>48</v>
      </c>
      <c r="T257" s="9" t="s">
        <v>49</v>
      </c>
      <c r="U257" s="9" t="s">
        <v>50</v>
      </c>
      <c r="V257" s="9" t="s">
        <v>51</v>
      </c>
      <c r="W257" s="9" t="s">
        <v>52</v>
      </c>
      <c r="X257" s="9" t="s">
        <v>53</v>
      </c>
      <c r="Y257" s="9" t="s">
        <v>53</v>
      </c>
      <c r="Z257" s="9" t="s">
        <v>561</v>
      </c>
      <c r="AA257" s="9" t="s">
        <v>64</v>
      </c>
      <c r="AB257" s="9"/>
    </row>
    <row r="258" ht="22.5" spans="1:28">
      <c r="A258" s="9"/>
      <c r="B258" s="9"/>
      <c r="C258" s="9"/>
      <c r="D258" s="9" t="s">
        <v>1142</v>
      </c>
      <c r="E258" s="9" t="s">
        <v>37</v>
      </c>
      <c r="F258" s="9" t="s">
        <v>58</v>
      </c>
      <c r="G258" s="9" t="s">
        <v>258</v>
      </c>
      <c r="H258" s="9" t="s">
        <v>1143</v>
      </c>
      <c r="I258" s="9" t="str">
        <f t="shared" si="11"/>
        <v>152103********034X</v>
      </c>
      <c r="J258" s="9" t="s">
        <v>75</v>
      </c>
      <c r="K258" s="9" t="s">
        <v>42</v>
      </c>
      <c r="L258" s="9"/>
      <c r="M258" s="9" t="s">
        <v>173</v>
      </c>
      <c r="N258" s="9" t="s">
        <v>1144</v>
      </c>
      <c r="O258" s="9" t="s">
        <v>757</v>
      </c>
      <c r="P258" s="9"/>
      <c r="Q258" s="9" t="s">
        <v>757</v>
      </c>
      <c r="R258" s="9"/>
      <c r="S258" s="9" t="s">
        <v>48</v>
      </c>
      <c r="T258" s="9" t="s">
        <v>49</v>
      </c>
      <c r="U258" s="9" t="s">
        <v>50</v>
      </c>
      <c r="V258" s="9" t="s">
        <v>51</v>
      </c>
      <c r="W258" s="9" t="s">
        <v>37</v>
      </c>
      <c r="X258" s="9" t="s">
        <v>119</v>
      </c>
      <c r="Y258" s="9" t="s">
        <v>249</v>
      </c>
      <c r="Z258" s="9" t="s">
        <v>248</v>
      </c>
      <c r="AA258" s="9" t="s">
        <v>53</v>
      </c>
      <c r="AB258" s="9"/>
    </row>
    <row r="259" ht="22.5" spans="1:28">
      <c r="A259" s="9"/>
      <c r="B259" s="9"/>
      <c r="C259" s="9"/>
      <c r="D259" s="9" t="s">
        <v>1145</v>
      </c>
      <c r="E259" s="9" t="s">
        <v>37</v>
      </c>
      <c r="F259" s="9" t="s">
        <v>58</v>
      </c>
      <c r="G259" s="9" t="s">
        <v>108</v>
      </c>
      <c r="H259" s="9" t="s">
        <v>1146</v>
      </c>
      <c r="I259" s="9" t="str">
        <f t="shared" si="11"/>
        <v>152103********092X</v>
      </c>
      <c r="J259" s="9" t="s">
        <v>58</v>
      </c>
      <c r="K259" s="9" t="s">
        <v>42</v>
      </c>
      <c r="L259" s="9"/>
      <c r="M259" s="9" t="s">
        <v>295</v>
      </c>
      <c r="N259" s="9" t="s">
        <v>1147</v>
      </c>
      <c r="O259" s="9" t="s">
        <v>310</v>
      </c>
      <c r="P259" s="9"/>
      <c r="Q259" s="9" t="s">
        <v>310</v>
      </c>
      <c r="R259" s="9"/>
      <c r="S259" s="9" t="s">
        <v>48</v>
      </c>
      <c r="T259" s="9" t="s">
        <v>49</v>
      </c>
      <c r="U259" s="9" t="s">
        <v>50</v>
      </c>
      <c r="V259" s="9" t="s">
        <v>51</v>
      </c>
      <c r="W259" s="9" t="s">
        <v>52</v>
      </c>
      <c r="X259" s="9" t="s">
        <v>1105</v>
      </c>
      <c r="Y259" s="9" t="s">
        <v>53</v>
      </c>
      <c r="Z259" s="9" t="s">
        <v>1148</v>
      </c>
      <c r="AA259" s="9" t="s">
        <v>53</v>
      </c>
      <c r="AB259" s="9"/>
    </row>
    <row r="260" ht="22.5" spans="1:28">
      <c r="A260" s="9" t="s">
        <v>1149</v>
      </c>
      <c r="B260" s="9" t="s">
        <v>162</v>
      </c>
      <c r="C260" s="9" t="s">
        <v>115</v>
      </c>
      <c r="D260" s="9" t="s">
        <v>162</v>
      </c>
      <c r="E260" s="9" t="s">
        <v>37</v>
      </c>
      <c r="F260" s="9" t="s">
        <v>38</v>
      </c>
      <c r="G260" s="9" t="s">
        <v>188</v>
      </c>
      <c r="H260" s="9" t="s">
        <v>1150</v>
      </c>
      <c r="I260" s="9" t="str">
        <f t="shared" si="11"/>
        <v>152103********0912</v>
      </c>
      <c r="J260" s="9" t="s">
        <v>41</v>
      </c>
      <c r="K260" s="9" t="s">
        <v>42</v>
      </c>
      <c r="L260" s="9" t="s">
        <v>115</v>
      </c>
      <c r="M260" s="9" t="s">
        <v>44</v>
      </c>
      <c r="N260" s="9" t="s">
        <v>1151</v>
      </c>
      <c r="O260" s="9" t="s">
        <v>1152</v>
      </c>
      <c r="P260" s="9" t="s">
        <v>1153</v>
      </c>
      <c r="Q260" s="9" t="s">
        <v>1152</v>
      </c>
      <c r="R260" s="9" t="s">
        <v>1154</v>
      </c>
      <c r="S260" s="9" t="s">
        <v>48</v>
      </c>
      <c r="T260" s="9" t="s">
        <v>49</v>
      </c>
      <c r="U260" s="9" t="s">
        <v>50</v>
      </c>
      <c r="V260" s="9" t="s">
        <v>51</v>
      </c>
      <c r="W260" s="9" t="s">
        <v>52</v>
      </c>
      <c r="X260" s="9" t="s">
        <v>53</v>
      </c>
      <c r="Y260" s="9" t="s">
        <v>53</v>
      </c>
      <c r="Z260" s="9" t="s">
        <v>53</v>
      </c>
      <c r="AA260" s="9" t="s">
        <v>54</v>
      </c>
      <c r="AB260" s="9"/>
    </row>
    <row r="261" ht="22.5" spans="1:28">
      <c r="A261" s="9"/>
      <c r="B261" s="9"/>
      <c r="C261" s="9"/>
      <c r="D261" s="9" t="s">
        <v>1155</v>
      </c>
      <c r="E261" s="9" t="s">
        <v>37</v>
      </c>
      <c r="F261" s="9" t="s">
        <v>38</v>
      </c>
      <c r="G261" s="9" t="s">
        <v>89</v>
      </c>
      <c r="H261" s="9" t="s">
        <v>1156</v>
      </c>
      <c r="I261" s="9" t="str">
        <f t="shared" si="11"/>
        <v>152103********0916</v>
      </c>
      <c r="J261" s="9" t="s">
        <v>68</v>
      </c>
      <c r="K261" s="9" t="s">
        <v>42</v>
      </c>
      <c r="L261" s="9"/>
      <c r="M261" s="9" t="s">
        <v>92</v>
      </c>
      <c r="N261" s="9" t="s">
        <v>1157</v>
      </c>
      <c r="O261" s="9" t="s">
        <v>1158</v>
      </c>
      <c r="P261" s="9"/>
      <c r="Q261" s="9" t="s">
        <v>1158</v>
      </c>
      <c r="R261" s="9"/>
      <c r="S261" s="9" t="s">
        <v>48</v>
      </c>
      <c r="T261" s="9" t="s">
        <v>49</v>
      </c>
      <c r="U261" s="9" t="s">
        <v>50</v>
      </c>
      <c r="V261" s="9" t="s">
        <v>51</v>
      </c>
      <c r="W261" s="9" t="s">
        <v>52</v>
      </c>
      <c r="X261" s="9" t="s">
        <v>53</v>
      </c>
      <c r="Y261" s="9" t="s">
        <v>97</v>
      </c>
      <c r="Z261" s="9" t="s">
        <v>168</v>
      </c>
      <c r="AA261" s="9" t="s">
        <v>54</v>
      </c>
      <c r="AB261" s="9"/>
    </row>
    <row r="262" ht="33.75" spans="1:28">
      <c r="A262" s="9"/>
      <c r="B262" s="9"/>
      <c r="C262" s="9"/>
      <c r="D262" s="9" t="s">
        <v>1159</v>
      </c>
      <c r="E262" s="9" t="s">
        <v>37</v>
      </c>
      <c r="F262" s="9" t="s">
        <v>58</v>
      </c>
      <c r="G262" s="9" t="s">
        <v>748</v>
      </c>
      <c r="H262" s="9" t="s">
        <v>1160</v>
      </c>
      <c r="I262" s="9" t="str">
        <f t="shared" si="11"/>
        <v>152103********0925</v>
      </c>
      <c r="J262" s="9" t="s">
        <v>58</v>
      </c>
      <c r="K262" s="9" t="s">
        <v>42</v>
      </c>
      <c r="L262" s="9"/>
      <c r="M262" s="9" t="s">
        <v>173</v>
      </c>
      <c r="N262" s="9" t="s">
        <v>1161</v>
      </c>
      <c r="O262" s="9" t="s">
        <v>1162</v>
      </c>
      <c r="P262" s="9"/>
      <c r="Q262" s="9" t="s">
        <v>289</v>
      </c>
      <c r="R262" s="9"/>
      <c r="S262" s="9" t="s">
        <v>48</v>
      </c>
      <c r="T262" s="9" t="s">
        <v>49</v>
      </c>
      <c r="U262" s="9" t="s">
        <v>50</v>
      </c>
      <c r="V262" s="9" t="s">
        <v>51</v>
      </c>
      <c r="W262" s="9" t="s">
        <v>37</v>
      </c>
      <c r="X262" s="9" t="s">
        <v>1163</v>
      </c>
      <c r="Y262" s="9" t="s">
        <v>53</v>
      </c>
      <c r="Z262" s="9" t="s">
        <v>54</v>
      </c>
      <c r="AA262" s="9" t="s">
        <v>53</v>
      </c>
      <c r="AB262" s="9"/>
    </row>
    <row r="263" ht="22.5" spans="1:28">
      <c r="A263" s="9" t="s">
        <v>1164</v>
      </c>
      <c r="B263" s="9" t="s">
        <v>507</v>
      </c>
      <c r="C263" s="9" t="s">
        <v>112</v>
      </c>
      <c r="D263" s="9" t="s">
        <v>507</v>
      </c>
      <c r="E263" s="9" t="s">
        <v>37</v>
      </c>
      <c r="F263" s="9" t="s">
        <v>38</v>
      </c>
      <c r="G263" s="9" t="s">
        <v>477</v>
      </c>
      <c r="H263" s="9" t="s">
        <v>1165</v>
      </c>
      <c r="I263" s="9" t="str">
        <f t="shared" si="11"/>
        <v>152103********0916</v>
      </c>
      <c r="J263" s="9" t="s">
        <v>41</v>
      </c>
      <c r="K263" s="9" t="s">
        <v>42</v>
      </c>
      <c r="L263" s="9" t="s">
        <v>270</v>
      </c>
      <c r="M263" s="9" t="s">
        <v>76</v>
      </c>
      <c r="N263" s="9" t="s">
        <v>1166</v>
      </c>
      <c r="O263" s="9" t="s">
        <v>1167</v>
      </c>
      <c r="P263" s="9" t="s">
        <v>1044</v>
      </c>
      <c r="Q263" s="9" t="s">
        <v>1167</v>
      </c>
      <c r="R263" s="9" t="s">
        <v>1168</v>
      </c>
      <c r="S263" s="9" t="s">
        <v>48</v>
      </c>
      <c r="T263" s="9" t="s">
        <v>49</v>
      </c>
      <c r="U263" s="9" t="s">
        <v>50</v>
      </c>
      <c r="V263" s="9" t="s">
        <v>51</v>
      </c>
      <c r="W263" s="9" t="s">
        <v>52</v>
      </c>
      <c r="X263" s="9" t="s">
        <v>53</v>
      </c>
      <c r="Y263" s="9" t="s">
        <v>766</v>
      </c>
      <c r="Z263" s="9" t="s">
        <v>64</v>
      </c>
      <c r="AA263" s="9" t="s">
        <v>863</v>
      </c>
      <c r="AB263" s="9"/>
    </row>
    <row r="264" ht="22.5" spans="1:28">
      <c r="A264" s="9"/>
      <c r="B264" s="9"/>
      <c r="C264" s="9"/>
      <c r="D264" s="9" t="s">
        <v>1169</v>
      </c>
      <c r="E264" s="9" t="s">
        <v>37</v>
      </c>
      <c r="F264" s="9" t="s">
        <v>38</v>
      </c>
      <c r="G264" s="9" t="s">
        <v>754</v>
      </c>
      <c r="H264" s="9" t="s">
        <v>1170</v>
      </c>
      <c r="I264" s="9" t="str">
        <f t="shared" si="11"/>
        <v>150783********0915</v>
      </c>
      <c r="J264" s="9" t="s">
        <v>68</v>
      </c>
      <c r="K264" s="9" t="s">
        <v>42</v>
      </c>
      <c r="L264" s="9"/>
      <c r="M264" s="9" t="s">
        <v>92</v>
      </c>
      <c r="N264" s="9" t="s">
        <v>1171</v>
      </c>
      <c r="O264" s="9" t="s">
        <v>1172</v>
      </c>
      <c r="P264" s="9"/>
      <c r="Q264" s="9" t="s">
        <v>1173</v>
      </c>
      <c r="R264" s="9"/>
      <c r="S264" s="9" t="s">
        <v>48</v>
      </c>
      <c r="T264" s="9" t="s">
        <v>49</v>
      </c>
      <c r="U264" s="9" t="s">
        <v>50</v>
      </c>
      <c r="V264" s="9" t="s">
        <v>51</v>
      </c>
      <c r="W264" s="9" t="s">
        <v>52</v>
      </c>
      <c r="X264" s="9" t="s">
        <v>53</v>
      </c>
      <c r="Y264" s="9" t="s">
        <v>104</v>
      </c>
      <c r="Z264" s="9" t="s">
        <v>53</v>
      </c>
      <c r="AA264" s="9" t="s">
        <v>857</v>
      </c>
      <c r="AB264" s="9"/>
    </row>
    <row r="265" ht="22.5" spans="1:28">
      <c r="A265" s="9"/>
      <c r="B265" s="9"/>
      <c r="C265" s="9"/>
      <c r="D265" s="9" t="s">
        <v>1174</v>
      </c>
      <c r="E265" s="9" t="s">
        <v>37</v>
      </c>
      <c r="F265" s="9" t="s">
        <v>38</v>
      </c>
      <c r="G265" s="9" t="s">
        <v>1175</v>
      </c>
      <c r="H265" s="9" t="s">
        <v>1176</v>
      </c>
      <c r="I265" s="9" t="str">
        <f t="shared" si="11"/>
        <v>152103********0918</v>
      </c>
      <c r="J265" s="9" t="s">
        <v>277</v>
      </c>
      <c r="K265" s="9" t="s">
        <v>42</v>
      </c>
      <c r="L265" s="9"/>
      <c r="M265" s="9" t="s">
        <v>101</v>
      </c>
      <c r="N265" s="9" t="s">
        <v>1177</v>
      </c>
      <c r="O265" s="9" t="s">
        <v>132</v>
      </c>
      <c r="P265" s="9"/>
      <c r="Q265" s="9" t="s">
        <v>132</v>
      </c>
      <c r="R265" s="9"/>
      <c r="S265" s="9" t="s">
        <v>48</v>
      </c>
      <c r="T265" s="9" t="s">
        <v>49</v>
      </c>
      <c r="U265" s="9" t="s">
        <v>50</v>
      </c>
      <c r="V265" s="9" t="s">
        <v>51</v>
      </c>
      <c r="W265" s="9" t="s">
        <v>52</v>
      </c>
      <c r="X265" s="9" t="s">
        <v>64</v>
      </c>
      <c r="Y265" s="9" t="s">
        <v>857</v>
      </c>
      <c r="Z265" s="9" t="s">
        <v>64</v>
      </c>
      <c r="AA265" s="9" t="s">
        <v>104</v>
      </c>
      <c r="AB265" s="9"/>
    </row>
    <row r="266" ht="22.5" spans="1:28">
      <c r="A266" s="9"/>
      <c r="B266" s="9"/>
      <c r="C266" s="9"/>
      <c r="D266" s="9" t="s">
        <v>1178</v>
      </c>
      <c r="E266" s="9" t="s">
        <v>37</v>
      </c>
      <c r="F266" s="9" t="s">
        <v>58</v>
      </c>
      <c r="G266" s="9" t="s">
        <v>202</v>
      </c>
      <c r="H266" s="9" t="s">
        <v>1179</v>
      </c>
      <c r="I266" s="9" t="str">
        <f t="shared" si="11"/>
        <v>152103********0928</v>
      </c>
      <c r="J266" s="9" t="s">
        <v>204</v>
      </c>
      <c r="K266" s="9" t="s">
        <v>42</v>
      </c>
      <c r="L266" s="9"/>
      <c r="M266" s="9" t="s">
        <v>295</v>
      </c>
      <c r="N266" s="9" t="s">
        <v>1180</v>
      </c>
      <c r="O266" s="9" t="s">
        <v>1181</v>
      </c>
      <c r="P266" s="9"/>
      <c r="Q266" s="9" t="s">
        <v>1181</v>
      </c>
      <c r="R266" s="9"/>
      <c r="S266" s="9" t="s">
        <v>48</v>
      </c>
      <c r="T266" s="9" t="s">
        <v>49</v>
      </c>
      <c r="U266" s="9" t="s">
        <v>50</v>
      </c>
      <c r="V266" s="9" t="s">
        <v>51</v>
      </c>
      <c r="W266" s="9" t="s">
        <v>52</v>
      </c>
      <c r="X266" s="9" t="s">
        <v>215</v>
      </c>
      <c r="Y266" s="9" t="s">
        <v>53</v>
      </c>
      <c r="Z266" s="9" t="s">
        <v>315</v>
      </c>
      <c r="AA266" s="9" t="s">
        <v>64</v>
      </c>
      <c r="AB266" s="9"/>
    </row>
    <row r="267" ht="22.5" spans="1:28">
      <c r="A267" s="9"/>
      <c r="B267" s="9"/>
      <c r="C267" s="9"/>
      <c r="D267" s="9" t="s">
        <v>1182</v>
      </c>
      <c r="E267" s="9" t="s">
        <v>37</v>
      </c>
      <c r="F267" s="9" t="s">
        <v>38</v>
      </c>
      <c r="G267" s="9" t="s">
        <v>113</v>
      </c>
      <c r="H267" s="9" t="s">
        <v>1183</v>
      </c>
      <c r="I267" s="9" t="str">
        <f t="shared" si="11"/>
        <v>152103********0937</v>
      </c>
      <c r="J267" s="9" t="s">
        <v>308</v>
      </c>
      <c r="K267" s="9" t="s">
        <v>42</v>
      </c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  <c r="AA267" s="9"/>
      <c r="AB267" s="9"/>
    </row>
    <row r="268" ht="22.5" spans="1:28">
      <c r="A268" s="9"/>
      <c r="B268" s="9"/>
      <c r="C268" s="9"/>
      <c r="D268" s="9" t="s">
        <v>1184</v>
      </c>
      <c r="E268" s="9" t="s">
        <v>37</v>
      </c>
      <c r="F268" s="9" t="s">
        <v>38</v>
      </c>
      <c r="G268" s="9" t="s">
        <v>477</v>
      </c>
      <c r="H268" s="9" t="s">
        <v>1185</v>
      </c>
      <c r="I268" s="9" t="str">
        <f t="shared" si="11"/>
        <v>152103********0932</v>
      </c>
      <c r="J268" s="9" t="s">
        <v>138</v>
      </c>
      <c r="K268" s="9" t="s">
        <v>42</v>
      </c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  <c r="AA268" s="9"/>
      <c r="AB268" s="9"/>
    </row>
    <row r="269" ht="22.5" spans="1:28">
      <c r="A269" s="9"/>
      <c r="B269" s="9"/>
      <c r="C269" s="9"/>
      <c r="D269" s="9" t="s">
        <v>1186</v>
      </c>
      <c r="E269" s="9" t="s">
        <v>37</v>
      </c>
      <c r="F269" s="9" t="s">
        <v>58</v>
      </c>
      <c r="G269" s="9" t="s">
        <v>417</v>
      </c>
      <c r="H269" s="9" t="s">
        <v>1187</v>
      </c>
      <c r="I269" s="9" t="str">
        <f t="shared" si="11"/>
        <v>220822********282X</v>
      </c>
      <c r="J269" s="9" t="s">
        <v>58</v>
      </c>
      <c r="K269" s="9" t="s">
        <v>42</v>
      </c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  <c r="AA269" s="9"/>
      <c r="AB269" s="9"/>
    </row>
    <row r="270" ht="22.5" spans="1:28">
      <c r="A270" s="9"/>
      <c r="B270" s="9"/>
      <c r="C270" s="9"/>
      <c r="D270" s="9" t="s">
        <v>1188</v>
      </c>
      <c r="E270" s="9" t="s">
        <v>37</v>
      </c>
      <c r="F270" s="9" t="s">
        <v>38</v>
      </c>
      <c r="G270" s="9" t="s">
        <v>1189</v>
      </c>
      <c r="H270" s="9" t="s">
        <v>1190</v>
      </c>
      <c r="I270" s="9" t="str">
        <f t="shared" si="11"/>
        <v>150783********0911</v>
      </c>
      <c r="J270" s="9" t="s">
        <v>379</v>
      </c>
      <c r="K270" s="9" t="s">
        <v>42</v>
      </c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  <c r="AA270" s="9"/>
      <c r="AB270" s="9"/>
    </row>
    <row r="271" ht="22.5" spans="1:28">
      <c r="A271" s="9" t="s">
        <v>1191</v>
      </c>
      <c r="B271" s="9" t="s">
        <v>233</v>
      </c>
      <c r="C271" s="9" t="s">
        <v>205</v>
      </c>
      <c r="D271" s="9" t="s">
        <v>233</v>
      </c>
      <c r="E271" s="9" t="s">
        <v>37</v>
      </c>
      <c r="F271" s="9" t="s">
        <v>38</v>
      </c>
      <c r="G271" s="9" t="s">
        <v>704</v>
      </c>
      <c r="H271" s="9" t="s">
        <v>1192</v>
      </c>
      <c r="I271" s="9" t="str">
        <f t="shared" si="11"/>
        <v>152103********0917</v>
      </c>
      <c r="J271" s="9" t="s">
        <v>41</v>
      </c>
      <c r="K271" s="9" t="s">
        <v>42</v>
      </c>
      <c r="L271" s="9" t="s">
        <v>267</v>
      </c>
      <c r="M271" s="9" t="s">
        <v>295</v>
      </c>
      <c r="N271" s="9" t="s">
        <v>1193</v>
      </c>
      <c r="O271" s="9" t="s">
        <v>886</v>
      </c>
      <c r="P271" s="9" t="s">
        <v>1194</v>
      </c>
      <c r="Q271" s="9" t="s">
        <v>886</v>
      </c>
      <c r="R271" s="9" t="s">
        <v>1195</v>
      </c>
      <c r="S271" s="9" t="s">
        <v>48</v>
      </c>
      <c r="T271" s="9" t="s">
        <v>49</v>
      </c>
      <c r="U271" s="9" t="s">
        <v>50</v>
      </c>
      <c r="V271" s="9" t="s">
        <v>51</v>
      </c>
      <c r="W271" s="9" t="s">
        <v>52</v>
      </c>
      <c r="X271" s="9" t="s">
        <v>299</v>
      </c>
      <c r="Y271" s="9" t="s">
        <v>53</v>
      </c>
      <c r="Z271" s="9" t="s">
        <v>1196</v>
      </c>
      <c r="AA271" s="9" t="s">
        <v>53</v>
      </c>
      <c r="AB271" s="9"/>
    </row>
    <row r="272" ht="22.5" spans="1:28">
      <c r="A272" s="9"/>
      <c r="B272" s="9"/>
      <c r="C272" s="9"/>
      <c r="D272" s="9" t="s">
        <v>1197</v>
      </c>
      <c r="E272" s="9" t="s">
        <v>37</v>
      </c>
      <c r="F272" s="9" t="s">
        <v>58</v>
      </c>
      <c r="G272" s="9" t="s">
        <v>704</v>
      </c>
      <c r="H272" s="9" t="s">
        <v>1198</v>
      </c>
      <c r="I272" s="9" t="str">
        <f t="shared" si="11"/>
        <v>152103********5124</v>
      </c>
      <c r="J272" s="9" t="s">
        <v>61</v>
      </c>
      <c r="K272" s="9" t="s">
        <v>42</v>
      </c>
      <c r="L272" s="9"/>
      <c r="M272" s="9" t="s">
        <v>76</v>
      </c>
      <c r="N272" s="9" t="s">
        <v>1199</v>
      </c>
      <c r="O272" s="9" t="s">
        <v>1200</v>
      </c>
      <c r="P272" s="9"/>
      <c r="Q272" s="9" t="s">
        <v>733</v>
      </c>
      <c r="R272" s="9"/>
      <c r="S272" s="9" t="s">
        <v>48</v>
      </c>
      <c r="T272" s="9" t="s">
        <v>49</v>
      </c>
      <c r="U272" s="9" t="s">
        <v>50</v>
      </c>
      <c r="V272" s="9" t="s">
        <v>51</v>
      </c>
      <c r="W272" s="9" t="s">
        <v>52</v>
      </c>
      <c r="X272" s="9" t="s">
        <v>53</v>
      </c>
      <c r="Y272" s="9" t="s">
        <v>97</v>
      </c>
      <c r="Z272" s="9" t="s">
        <v>64</v>
      </c>
      <c r="AA272" s="9" t="s">
        <v>134</v>
      </c>
      <c r="AB272" s="9"/>
    </row>
    <row r="273" ht="22.5" spans="1:28">
      <c r="A273" s="9"/>
      <c r="B273" s="9"/>
      <c r="C273" s="9"/>
      <c r="D273" s="9" t="s">
        <v>1201</v>
      </c>
      <c r="E273" s="9" t="s">
        <v>37</v>
      </c>
      <c r="F273" s="9" t="s">
        <v>38</v>
      </c>
      <c r="G273" s="9" t="s">
        <v>89</v>
      </c>
      <c r="H273" s="9" t="s">
        <v>1202</v>
      </c>
      <c r="I273" s="9" t="str">
        <f t="shared" si="11"/>
        <v>152103********0916</v>
      </c>
      <c r="J273" s="9" t="s">
        <v>68</v>
      </c>
      <c r="K273" s="9" t="s">
        <v>42</v>
      </c>
      <c r="L273" s="9"/>
      <c r="M273" s="9" t="s">
        <v>76</v>
      </c>
      <c r="N273" s="9" t="s">
        <v>1203</v>
      </c>
      <c r="O273" s="9" t="s">
        <v>1204</v>
      </c>
      <c r="P273" s="9"/>
      <c r="Q273" s="9" t="s">
        <v>1204</v>
      </c>
      <c r="R273" s="9"/>
      <c r="S273" s="9" t="s">
        <v>48</v>
      </c>
      <c r="T273" s="9" t="s">
        <v>49</v>
      </c>
      <c r="U273" s="9" t="s">
        <v>50</v>
      </c>
      <c r="V273" s="9" t="s">
        <v>51</v>
      </c>
      <c r="W273" s="9" t="s">
        <v>52</v>
      </c>
      <c r="X273" s="9" t="s">
        <v>53</v>
      </c>
      <c r="Y273" s="9" t="s">
        <v>134</v>
      </c>
      <c r="Z273" s="9" t="s">
        <v>64</v>
      </c>
      <c r="AA273" s="9" t="s">
        <v>1205</v>
      </c>
      <c r="AB273" s="9"/>
    </row>
    <row r="274" ht="22.5" spans="1:28">
      <c r="A274" s="9"/>
      <c r="B274" s="9"/>
      <c r="C274" s="9"/>
      <c r="D274" s="9" t="s">
        <v>1206</v>
      </c>
      <c r="E274" s="9" t="s">
        <v>37</v>
      </c>
      <c r="F274" s="9" t="s">
        <v>38</v>
      </c>
      <c r="G274" s="9" t="s">
        <v>644</v>
      </c>
      <c r="H274" s="9" t="s">
        <v>1207</v>
      </c>
      <c r="I274" s="9" t="str">
        <f t="shared" si="11"/>
        <v>152103********0911</v>
      </c>
      <c r="J274" s="9" t="s">
        <v>68</v>
      </c>
      <c r="K274" s="9" t="s">
        <v>42</v>
      </c>
      <c r="L274" s="9"/>
      <c r="M274" s="9" t="s">
        <v>92</v>
      </c>
      <c r="N274" s="9" t="s">
        <v>1208</v>
      </c>
      <c r="O274" s="9" t="s">
        <v>579</v>
      </c>
      <c r="P274" s="9"/>
      <c r="Q274" s="9" t="s">
        <v>579</v>
      </c>
      <c r="R274" s="9"/>
      <c r="S274" s="9" t="s">
        <v>48</v>
      </c>
      <c r="T274" s="9" t="s">
        <v>49</v>
      </c>
      <c r="U274" s="9" t="s">
        <v>50</v>
      </c>
      <c r="V274" s="9" t="s">
        <v>51</v>
      </c>
      <c r="W274" s="9" t="s">
        <v>52</v>
      </c>
      <c r="X274" s="9" t="s">
        <v>53</v>
      </c>
      <c r="Y274" s="9" t="s">
        <v>1209</v>
      </c>
      <c r="Z274" s="9" t="s">
        <v>168</v>
      </c>
      <c r="AA274" s="9" t="s">
        <v>211</v>
      </c>
      <c r="AB274" s="9"/>
    </row>
    <row r="275" ht="22.5" spans="1:28">
      <c r="A275" s="9"/>
      <c r="B275" s="9"/>
      <c r="C275" s="9"/>
      <c r="D275" s="9" t="s">
        <v>1210</v>
      </c>
      <c r="E275" s="9" t="s">
        <v>37</v>
      </c>
      <c r="F275" s="9" t="s">
        <v>38</v>
      </c>
      <c r="G275" s="9" t="s">
        <v>270</v>
      </c>
      <c r="H275" s="9" t="s">
        <v>1211</v>
      </c>
      <c r="I275" s="9" t="str">
        <f t="shared" si="11"/>
        <v>150783********0077</v>
      </c>
      <c r="J275" s="9" t="s">
        <v>183</v>
      </c>
      <c r="K275" s="9" t="s">
        <v>42</v>
      </c>
      <c r="L275" s="9"/>
      <c r="M275" s="9" t="s">
        <v>101</v>
      </c>
      <c r="N275" s="9" t="s">
        <v>1212</v>
      </c>
      <c r="O275" s="9" t="s">
        <v>247</v>
      </c>
      <c r="P275" s="9"/>
      <c r="Q275" s="9" t="s">
        <v>247</v>
      </c>
      <c r="R275" s="9"/>
      <c r="S275" s="9" t="s">
        <v>48</v>
      </c>
      <c r="T275" s="9" t="s">
        <v>49</v>
      </c>
      <c r="U275" s="9" t="s">
        <v>50</v>
      </c>
      <c r="V275" s="9" t="s">
        <v>51</v>
      </c>
      <c r="W275" s="9" t="s">
        <v>52</v>
      </c>
      <c r="X275" s="9" t="s">
        <v>64</v>
      </c>
      <c r="Y275" s="9" t="s">
        <v>200</v>
      </c>
      <c r="Z275" s="9" t="s">
        <v>53</v>
      </c>
      <c r="AA275" s="9" t="s">
        <v>530</v>
      </c>
      <c r="AB275" s="9"/>
    </row>
    <row r="276" ht="22.5" spans="1:28">
      <c r="A276" s="9"/>
      <c r="B276" s="9"/>
      <c r="C276" s="9"/>
      <c r="D276" s="9" t="s">
        <v>1213</v>
      </c>
      <c r="E276" s="9" t="s">
        <v>37</v>
      </c>
      <c r="F276" s="9" t="s">
        <v>38</v>
      </c>
      <c r="G276" s="9"/>
      <c r="H276" s="9" t="s">
        <v>1214</v>
      </c>
      <c r="I276" s="9" t="str">
        <f t="shared" si="11"/>
        <v>157783********0093</v>
      </c>
      <c r="J276" s="9" t="s">
        <v>183</v>
      </c>
      <c r="K276" s="9" t="s">
        <v>42</v>
      </c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  <c r="AA276" s="9"/>
      <c r="AB276" s="9"/>
    </row>
    <row r="277" ht="22.5" spans="1:28">
      <c r="A277" s="9" t="s">
        <v>1215</v>
      </c>
      <c r="B277" s="9" t="s">
        <v>1216</v>
      </c>
      <c r="C277" s="9" t="s">
        <v>335</v>
      </c>
      <c r="D277" s="9" t="s">
        <v>1216</v>
      </c>
      <c r="E277" s="9" t="s">
        <v>37</v>
      </c>
      <c r="F277" s="9" t="s">
        <v>58</v>
      </c>
      <c r="G277" s="9" t="s">
        <v>244</v>
      </c>
      <c r="H277" s="9" t="s">
        <v>1217</v>
      </c>
      <c r="I277" s="9" t="str">
        <f t="shared" si="11"/>
        <v>152103********0927</v>
      </c>
      <c r="J277" s="9" t="s">
        <v>41</v>
      </c>
      <c r="K277" s="9" t="s">
        <v>42</v>
      </c>
      <c r="L277" s="9" t="s">
        <v>238</v>
      </c>
      <c r="M277" s="9" t="s">
        <v>218</v>
      </c>
      <c r="N277" s="9" t="s">
        <v>1218</v>
      </c>
      <c r="O277" s="9" t="s">
        <v>668</v>
      </c>
      <c r="P277" s="9" t="s">
        <v>1219</v>
      </c>
      <c r="Q277" s="9" t="s">
        <v>668</v>
      </c>
      <c r="R277" s="9" t="s">
        <v>1219</v>
      </c>
      <c r="S277" s="9" t="s">
        <v>48</v>
      </c>
      <c r="T277" s="9" t="s">
        <v>49</v>
      </c>
      <c r="U277" s="9" t="s">
        <v>50</v>
      </c>
      <c r="V277" s="9" t="s">
        <v>51</v>
      </c>
      <c r="W277" s="9" t="s">
        <v>52</v>
      </c>
      <c r="X277" s="9" t="s">
        <v>604</v>
      </c>
      <c r="Y277" s="9" t="s">
        <v>64</v>
      </c>
      <c r="Z277" s="9" t="s">
        <v>1220</v>
      </c>
      <c r="AA277" s="9" t="s">
        <v>53</v>
      </c>
      <c r="AB277" s="9"/>
    </row>
    <row r="278" ht="22.5" spans="1:28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 t="s">
        <v>76</v>
      </c>
      <c r="N278" s="9" t="s">
        <v>1221</v>
      </c>
      <c r="O278" s="9" t="s">
        <v>1222</v>
      </c>
      <c r="P278" s="9"/>
      <c r="Q278" s="9" t="s">
        <v>1222</v>
      </c>
      <c r="R278" s="9"/>
      <c r="S278" s="9" t="s">
        <v>48</v>
      </c>
      <c r="T278" s="9" t="s">
        <v>49</v>
      </c>
      <c r="U278" s="9" t="s">
        <v>50</v>
      </c>
      <c r="V278" s="9" t="s">
        <v>51</v>
      </c>
      <c r="W278" s="9" t="s">
        <v>52</v>
      </c>
      <c r="X278" s="9" t="s">
        <v>1223</v>
      </c>
      <c r="Y278" s="9" t="s">
        <v>1223</v>
      </c>
      <c r="Z278" s="9" t="s">
        <v>200</v>
      </c>
      <c r="AA278" s="9" t="s">
        <v>226</v>
      </c>
      <c r="AB278" s="9"/>
    </row>
    <row r="279" ht="22.5" spans="1:28">
      <c r="A279" s="9" t="s">
        <v>1224</v>
      </c>
      <c r="B279" s="9" t="s">
        <v>1209</v>
      </c>
      <c r="C279" s="9" t="s">
        <v>335</v>
      </c>
      <c r="D279" s="9" t="s">
        <v>1209</v>
      </c>
      <c r="E279" s="9" t="s">
        <v>37</v>
      </c>
      <c r="F279" s="9" t="s">
        <v>58</v>
      </c>
      <c r="G279" s="9" t="s">
        <v>188</v>
      </c>
      <c r="H279" s="9" t="s">
        <v>1225</v>
      </c>
      <c r="I279" s="9" t="str">
        <f t="shared" ref="I279:I287" si="12">REPLACE(H279,7,8,"********")</f>
        <v>152103********0922</v>
      </c>
      <c r="J279" s="9" t="s">
        <v>41</v>
      </c>
      <c r="K279" s="9" t="s">
        <v>42</v>
      </c>
      <c r="L279" s="9" t="s">
        <v>335</v>
      </c>
      <c r="M279" s="9" t="s">
        <v>92</v>
      </c>
      <c r="N279" s="9" t="s">
        <v>1226</v>
      </c>
      <c r="O279" s="9" t="s">
        <v>981</v>
      </c>
      <c r="P279" s="9" t="s">
        <v>981</v>
      </c>
      <c r="Q279" s="9" t="s">
        <v>981</v>
      </c>
      <c r="R279" s="9" t="s">
        <v>981</v>
      </c>
      <c r="S279" s="9" t="s">
        <v>48</v>
      </c>
      <c r="T279" s="9" t="s">
        <v>49</v>
      </c>
      <c r="U279" s="9" t="s">
        <v>50</v>
      </c>
      <c r="V279" s="9" t="s">
        <v>51</v>
      </c>
      <c r="W279" s="9" t="s">
        <v>52</v>
      </c>
      <c r="X279" s="9" t="s">
        <v>53</v>
      </c>
      <c r="Y279" s="9" t="s">
        <v>53</v>
      </c>
      <c r="Z279" s="9" t="s">
        <v>168</v>
      </c>
      <c r="AA279" s="9" t="s">
        <v>233</v>
      </c>
      <c r="AB279" s="9"/>
    </row>
    <row r="280" ht="22.5" spans="1:28">
      <c r="A280" s="9" t="s">
        <v>1227</v>
      </c>
      <c r="B280" s="9" t="s">
        <v>892</v>
      </c>
      <c r="C280" s="9" t="s">
        <v>335</v>
      </c>
      <c r="D280" s="9" t="s">
        <v>892</v>
      </c>
      <c r="E280" s="9" t="s">
        <v>37</v>
      </c>
      <c r="F280" s="9" t="s">
        <v>38</v>
      </c>
      <c r="G280" s="9" t="s">
        <v>188</v>
      </c>
      <c r="H280" s="9" t="s">
        <v>1228</v>
      </c>
      <c r="I280" s="9" t="str">
        <f t="shared" si="12"/>
        <v>152224********7016</v>
      </c>
      <c r="J280" s="9" t="s">
        <v>41</v>
      </c>
      <c r="K280" s="9" t="s">
        <v>42</v>
      </c>
      <c r="L280" s="9" t="s">
        <v>335</v>
      </c>
      <c r="M280" s="9" t="s">
        <v>92</v>
      </c>
      <c r="N280" s="9" t="s">
        <v>1229</v>
      </c>
      <c r="O280" s="9" t="s">
        <v>1108</v>
      </c>
      <c r="P280" s="9" t="s">
        <v>1108</v>
      </c>
      <c r="Q280" s="9" t="s">
        <v>1108</v>
      </c>
      <c r="R280" s="9" t="s">
        <v>1108</v>
      </c>
      <c r="S280" s="9" t="s">
        <v>48</v>
      </c>
      <c r="T280" s="9" t="s">
        <v>49</v>
      </c>
      <c r="U280" s="9" t="s">
        <v>50</v>
      </c>
      <c r="V280" s="9" t="s">
        <v>51</v>
      </c>
      <c r="W280" s="9" t="s">
        <v>52</v>
      </c>
      <c r="X280" s="9" t="s">
        <v>53</v>
      </c>
      <c r="Y280" s="9" t="s">
        <v>863</v>
      </c>
      <c r="Z280" s="9" t="s">
        <v>53</v>
      </c>
      <c r="AA280" s="9" t="s">
        <v>87</v>
      </c>
      <c r="AB280" s="9"/>
    </row>
    <row r="281" ht="22.5" spans="1:28">
      <c r="A281" s="9" t="s">
        <v>1230</v>
      </c>
      <c r="B281" s="9" t="s">
        <v>752</v>
      </c>
      <c r="C281" s="9" t="s">
        <v>205</v>
      </c>
      <c r="D281" s="9" t="s">
        <v>752</v>
      </c>
      <c r="E281" s="9" t="s">
        <v>37</v>
      </c>
      <c r="F281" s="9" t="s">
        <v>38</v>
      </c>
      <c r="G281" s="9" t="s">
        <v>1231</v>
      </c>
      <c r="H281" s="9" t="s">
        <v>1232</v>
      </c>
      <c r="I281" s="9" t="str">
        <f t="shared" si="12"/>
        <v>152103********0915</v>
      </c>
      <c r="J281" s="9" t="s">
        <v>41</v>
      </c>
      <c r="K281" s="9" t="s">
        <v>42</v>
      </c>
      <c r="L281" s="9" t="s">
        <v>238</v>
      </c>
      <c r="M281" s="9" t="s">
        <v>1064</v>
      </c>
      <c r="N281" s="9" t="s">
        <v>1233</v>
      </c>
      <c r="O281" s="9" t="s">
        <v>688</v>
      </c>
      <c r="P281" s="9" t="s">
        <v>1234</v>
      </c>
      <c r="Q281" s="9" t="s">
        <v>688</v>
      </c>
      <c r="R281" s="9" t="s">
        <v>1234</v>
      </c>
      <c r="S281" s="9" t="s">
        <v>48</v>
      </c>
      <c r="T281" s="9" t="s">
        <v>49</v>
      </c>
      <c r="U281" s="9" t="s">
        <v>50</v>
      </c>
      <c r="V281" s="9" t="s">
        <v>51</v>
      </c>
      <c r="W281" s="9" t="s">
        <v>52</v>
      </c>
      <c r="X281" s="9" t="s">
        <v>250</v>
      </c>
      <c r="Y281" s="9" t="s">
        <v>64</v>
      </c>
      <c r="Z281" s="9" t="s">
        <v>531</v>
      </c>
      <c r="AA281" s="9" t="s">
        <v>53</v>
      </c>
      <c r="AB281" s="9"/>
    </row>
    <row r="282" ht="22.5" spans="1:28">
      <c r="A282" s="9"/>
      <c r="B282" s="9"/>
      <c r="C282" s="9"/>
      <c r="D282" s="9" t="s">
        <v>1235</v>
      </c>
      <c r="E282" s="9" t="s">
        <v>37</v>
      </c>
      <c r="F282" s="9" t="s">
        <v>58</v>
      </c>
      <c r="G282" s="9" t="s">
        <v>680</v>
      </c>
      <c r="H282" s="9" t="s">
        <v>1236</v>
      </c>
      <c r="I282" s="9" t="str">
        <f t="shared" si="12"/>
        <v>152103********0922</v>
      </c>
      <c r="J282" s="9" t="s">
        <v>58</v>
      </c>
      <c r="K282" s="9" t="s">
        <v>42</v>
      </c>
      <c r="L282" s="9"/>
      <c r="M282" s="9" t="s">
        <v>173</v>
      </c>
      <c r="N282" s="9" t="s">
        <v>1237</v>
      </c>
      <c r="O282" s="9" t="s">
        <v>1238</v>
      </c>
      <c r="P282" s="9"/>
      <c r="Q282" s="9" t="s">
        <v>1238</v>
      </c>
      <c r="R282" s="9"/>
      <c r="S282" s="9" t="s">
        <v>48</v>
      </c>
      <c r="T282" s="9" t="s">
        <v>49</v>
      </c>
      <c r="U282" s="9" t="s">
        <v>50</v>
      </c>
      <c r="V282" s="9" t="s">
        <v>51</v>
      </c>
      <c r="W282" s="9" t="s">
        <v>37</v>
      </c>
      <c r="X282" s="9" t="s">
        <v>531</v>
      </c>
      <c r="Y282" s="9" t="s">
        <v>249</v>
      </c>
      <c r="Z282" s="9" t="s">
        <v>327</v>
      </c>
      <c r="AA282" s="9" t="s">
        <v>53</v>
      </c>
      <c r="AB282" s="9"/>
    </row>
    <row r="283" ht="22.5" spans="1:28">
      <c r="A283" s="9"/>
      <c r="B283" s="9"/>
      <c r="C283" s="9"/>
      <c r="D283" s="9" t="s">
        <v>1239</v>
      </c>
      <c r="E283" s="9" t="s">
        <v>37</v>
      </c>
      <c r="F283" s="9" t="s">
        <v>38</v>
      </c>
      <c r="G283" s="9" t="s">
        <v>181</v>
      </c>
      <c r="H283" s="9" t="s">
        <v>1240</v>
      </c>
      <c r="I283" s="9" t="str">
        <f t="shared" si="12"/>
        <v>152103********0911</v>
      </c>
      <c r="J283" s="9" t="s">
        <v>68</v>
      </c>
      <c r="K283" s="9" t="s">
        <v>42</v>
      </c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  <c r="AA283" s="9"/>
      <c r="AB283" s="9"/>
    </row>
    <row r="284" ht="22.5" spans="1:28">
      <c r="A284" s="9"/>
      <c r="B284" s="9"/>
      <c r="C284" s="9"/>
      <c r="D284" s="9" t="s">
        <v>1241</v>
      </c>
      <c r="E284" s="9" t="s">
        <v>37</v>
      </c>
      <c r="F284" s="9" t="s">
        <v>58</v>
      </c>
      <c r="G284" s="9" t="s">
        <v>244</v>
      </c>
      <c r="H284" s="9" t="s">
        <v>1242</v>
      </c>
      <c r="I284" s="9" t="str">
        <f t="shared" si="12"/>
        <v>152103********0927</v>
      </c>
      <c r="J284" s="9" t="s">
        <v>61</v>
      </c>
      <c r="K284" s="9" t="s">
        <v>42</v>
      </c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  <c r="AA284" s="9"/>
      <c r="AB284" s="9"/>
    </row>
    <row r="285" ht="22.5" spans="1:28">
      <c r="A285" s="9"/>
      <c r="B285" s="9"/>
      <c r="C285" s="9"/>
      <c r="D285" s="9" t="s">
        <v>1243</v>
      </c>
      <c r="E285" s="9" t="s">
        <v>37</v>
      </c>
      <c r="F285" s="9" t="s">
        <v>38</v>
      </c>
      <c r="G285" s="9" t="s">
        <v>754</v>
      </c>
      <c r="H285" s="9" t="s">
        <v>1244</v>
      </c>
      <c r="I285" s="9" t="str">
        <f t="shared" si="12"/>
        <v>150783********0914</v>
      </c>
      <c r="J285" s="9" t="s">
        <v>110</v>
      </c>
      <c r="K285" s="9" t="s">
        <v>42</v>
      </c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  <c r="AA285" s="9"/>
      <c r="AB285" s="9"/>
    </row>
    <row r="286" ht="22.5" spans="1:28">
      <c r="A286" s="9"/>
      <c r="B286" s="9"/>
      <c r="C286" s="9"/>
      <c r="D286" s="9" t="s">
        <v>1245</v>
      </c>
      <c r="E286" s="9" t="s">
        <v>37</v>
      </c>
      <c r="F286" s="9" t="s">
        <v>38</v>
      </c>
      <c r="G286" s="9" t="s">
        <v>680</v>
      </c>
      <c r="H286" s="9" t="s">
        <v>1246</v>
      </c>
      <c r="I286" s="9" t="str">
        <f t="shared" si="12"/>
        <v>152103********1571</v>
      </c>
      <c r="J286" s="9" t="s">
        <v>1247</v>
      </c>
      <c r="K286" s="9" t="s">
        <v>42</v>
      </c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  <c r="AA286" s="9"/>
      <c r="AB286" s="9"/>
    </row>
    <row r="287" ht="22.5" spans="1:28">
      <c r="A287" s="9" t="s">
        <v>1248</v>
      </c>
      <c r="B287" s="9" t="s">
        <v>1249</v>
      </c>
      <c r="C287" s="9" t="s">
        <v>335</v>
      </c>
      <c r="D287" s="9" t="s">
        <v>1249</v>
      </c>
      <c r="E287" s="9" t="s">
        <v>37</v>
      </c>
      <c r="F287" s="9" t="s">
        <v>38</v>
      </c>
      <c r="G287" s="9" t="s">
        <v>123</v>
      </c>
      <c r="H287" s="9" t="s">
        <v>1250</v>
      </c>
      <c r="I287" s="9" t="str">
        <f t="shared" si="12"/>
        <v>152103********0919</v>
      </c>
      <c r="J287" s="9" t="s">
        <v>41</v>
      </c>
      <c r="K287" s="9" t="s">
        <v>42</v>
      </c>
      <c r="L287" s="9" t="s">
        <v>115</v>
      </c>
      <c r="M287" s="9" t="s">
        <v>76</v>
      </c>
      <c r="N287" s="9" t="s">
        <v>1251</v>
      </c>
      <c r="O287" s="9" t="s">
        <v>214</v>
      </c>
      <c r="P287" s="9" t="s">
        <v>1252</v>
      </c>
      <c r="Q287" s="9" t="s">
        <v>1172</v>
      </c>
      <c r="R287" s="9" t="s">
        <v>1253</v>
      </c>
      <c r="S287" s="9" t="s">
        <v>48</v>
      </c>
      <c r="T287" s="9" t="s">
        <v>711</v>
      </c>
      <c r="U287" s="9" t="s">
        <v>50</v>
      </c>
      <c r="V287" s="9" t="s">
        <v>51</v>
      </c>
      <c r="W287" s="9" t="s">
        <v>52</v>
      </c>
      <c r="X287" s="9" t="s">
        <v>53</v>
      </c>
      <c r="Y287" s="9" t="s">
        <v>1205</v>
      </c>
      <c r="Z287" s="9" t="s">
        <v>64</v>
      </c>
      <c r="AA287" s="9" t="s">
        <v>200</v>
      </c>
      <c r="AB287" s="9"/>
    </row>
    <row r="288" ht="22.5" spans="1:28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 t="s">
        <v>92</v>
      </c>
      <c r="N288" s="9" t="s">
        <v>1254</v>
      </c>
      <c r="O288" s="9" t="s">
        <v>1255</v>
      </c>
      <c r="P288" s="9"/>
      <c r="Q288" s="9" t="s">
        <v>1256</v>
      </c>
      <c r="R288" s="9"/>
      <c r="S288" s="9" t="s">
        <v>48</v>
      </c>
      <c r="T288" s="9" t="s">
        <v>711</v>
      </c>
      <c r="U288" s="9" t="s">
        <v>50</v>
      </c>
      <c r="V288" s="9" t="s">
        <v>51</v>
      </c>
      <c r="W288" s="9" t="s">
        <v>52</v>
      </c>
      <c r="X288" s="9" t="s">
        <v>53</v>
      </c>
      <c r="Y288" s="9" t="s">
        <v>712</v>
      </c>
      <c r="Z288" s="9" t="s">
        <v>53</v>
      </c>
      <c r="AA288" s="9" t="s">
        <v>623</v>
      </c>
      <c r="AB288" s="9"/>
    </row>
    <row r="289" ht="22.5" spans="1:28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 t="s">
        <v>101</v>
      </c>
      <c r="N289" s="9" t="s">
        <v>1257</v>
      </c>
      <c r="O289" s="9" t="s">
        <v>289</v>
      </c>
      <c r="P289" s="9"/>
      <c r="Q289" s="9" t="s">
        <v>289</v>
      </c>
      <c r="R289" s="9"/>
      <c r="S289" s="9" t="s">
        <v>48</v>
      </c>
      <c r="T289" s="9" t="s">
        <v>711</v>
      </c>
      <c r="U289" s="9" t="s">
        <v>50</v>
      </c>
      <c r="V289" s="9" t="s">
        <v>51</v>
      </c>
      <c r="W289" s="9" t="s">
        <v>52</v>
      </c>
      <c r="X289" s="9" t="s">
        <v>64</v>
      </c>
      <c r="Y289" s="9" t="s">
        <v>712</v>
      </c>
      <c r="Z289" s="9" t="s">
        <v>64</v>
      </c>
      <c r="AA289" s="9" t="s">
        <v>863</v>
      </c>
      <c r="AB289" s="9"/>
    </row>
    <row r="290" ht="22.5" spans="1:28">
      <c r="A290" s="9" t="s">
        <v>1258</v>
      </c>
      <c r="B290" s="9" t="s">
        <v>1259</v>
      </c>
      <c r="C290" s="9" t="s">
        <v>335</v>
      </c>
      <c r="D290" s="9" t="s">
        <v>1259</v>
      </c>
      <c r="E290" s="9" t="s">
        <v>37</v>
      </c>
      <c r="F290" s="9" t="s">
        <v>38</v>
      </c>
      <c r="G290" s="9" t="s">
        <v>923</v>
      </c>
      <c r="H290" s="9" t="s">
        <v>1260</v>
      </c>
      <c r="I290" s="9" t="str">
        <f t="shared" ref="I290:I297" si="13">REPLACE(H290,7,8,"********")</f>
        <v>152103********0933</v>
      </c>
      <c r="J290" s="9" t="s">
        <v>41</v>
      </c>
      <c r="K290" s="9" t="s">
        <v>42</v>
      </c>
      <c r="L290" s="9" t="s">
        <v>335</v>
      </c>
      <c r="M290" s="9" t="s">
        <v>173</v>
      </c>
      <c r="N290" s="9" t="s">
        <v>1261</v>
      </c>
      <c r="O290" s="9" t="s">
        <v>468</v>
      </c>
      <c r="P290" s="9" t="s">
        <v>468</v>
      </c>
      <c r="Q290" s="9" t="s">
        <v>468</v>
      </c>
      <c r="R290" s="9" t="s">
        <v>468</v>
      </c>
      <c r="S290" s="9" t="s">
        <v>48</v>
      </c>
      <c r="T290" s="9" t="s">
        <v>49</v>
      </c>
      <c r="U290" s="9" t="s">
        <v>50</v>
      </c>
      <c r="V290" s="9" t="s">
        <v>51</v>
      </c>
      <c r="W290" s="9" t="s">
        <v>37</v>
      </c>
      <c r="X290" s="9" t="s">
        <v>648</v>
      </c>
      <c r="Y290" s="9" t="s">
        <v>648</v>
      </c>
      <c r="Z290" s="9" t="s">
        <v>162</v>
      </c>
      <c r="AA290" s="9" t="s">
        <v>53</v>
      </c>
      <c r="AB290" s="9"/>
    </row>
    <row r="291" ht="22.5" spans="1:28">
      <c r="A291" s="9" t="s">
        <v>1262</v>
      </c>
      <c r="B291" s="9" t="s">
        <v>248</v>
      </c>
      <c r="C291" s="9" t="s">
        <v>115</v>
      </c>
      <c r="D291" s="9" t="s">
        <v>248</v>
      </c>
      <c r="E291" s="9" t="s">
        <v>37</v>
      </c>
      <c r="F291" s="9" t="s">
        <v>38</v>
      </c>
      <c r="G291" s="9" t="s">
        <v>320</v>
      </c>
      <c r="H291" s="9" t="s">
        <v>1263</v>
      </c>
      <c r="I291" s="9" t="str">
        <f t="shared" si="13"/>
        <v>152103********0914</v>
      </c>
      <c r="J291" s="9" t="s">
        <v>41</v>
      </c>
      <c r="K291" s="9" t="s">
        <v>42</v>
      </c>
      <c r="L291" s="9" t="s">
        <v>335</v>
      </c>
      <c r="M291" s="9" t="s">
        <v>173</v>
      </c>
      <c r="N291" s="9" t="s">
        <v>1264</v>
      </c>
      <c r="O291" s="9" t="s">
        <v>289</v>
      </c>
      <c r="P291" s="9" t="s">
        <v>289</v>
      </c>
      <c r="Q291" s="9" t="s">
        <v>289</v>
      </c>
      <c r="R291" s="9" t="s">
        <v>289</v>
      </c>
      <c r="S291" s="9" t="s">
        <v>48</v>
      </c>
      <c r="T291" s="9" t="s">
        <v>49</v>
      </c>
      <c r="U291" s="9" t="s">
        <v>50</v>
      </c>
      <c r="V291" s="9" t="s">
        <v>51</v>
      </c>
      <c r="W291" s="9" t="s">
        <v>37</v>
      </c>
      <c r="X291" s="9" t="s">
        <v>97</v>
      </c>
      <c r="Y291" s="9" t="s">
        <v>249</v>
      </c>
      <c r="Z291" s="9" t="s">
        <v>235</v>
      </c>
      <c r="AA291" s="9" t="s">
        <v>53</v>
      </c>
      <c r="AB291" s="9"/>
    </row>
    <row r="292" ht="22.5" spans="1:28">
      <c r="A292" s="9"/>
      <c r="B292" s="9"/>
      <c r="C292" s="9"/>
      <c r="D292" s="9" t="s">
        <v>1265</v>
      </c>
      <c r="E292" s="9" t="s">
        <v>37</v>
      </c>
      <c r="F292" s="9" t="s">
        <v>58</v>
      </c>
      <c r="G292" s="9" t="s">
        <v>255</v>
      </c>
      <c r="H292" s="9" t="s">
        <v>1266</v>
      </c>
      <c r="I292" s="9" t="str">
        <f t="shared" si="13"/>
        <v>152103********0927</v>
      </c>
      <c r="J292" s="9" t="s">
        <v>58</v>
      </c>
      <c r="K292" s="9" t="s">
        <v>42</v>
      </c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  <c r="AA292" s="9"/>
      <c r="AB292" s="9"/>
    </row>
    <row r="293" ht="22.5" spans="1:28">
      <c r="A293" s="9"/>
      <c r="B293" s="9"/>
      <c r="C293" s="9"/>
      <c r="D293" s="9" t="s">
        <v>254</v>
      </c>
      <c r="E293" s="9" t="s">
        <v>37</v>
      </c>
      <c r="F293" s="9" t="s">
        <v>58</v>
      </c>
      <c r="G293" s="9" t="s">
        <v>301</v>
      </c>
      <c r="H293" s="9" t="s">
        <v>1267</v>
      </c>
      <c r="I293" s="9" t="str">
        <f t="shared" si="13"/>
        <v>152103********0929</v>
      </c>
      <c r="J293" s="9" t="s">
        <v>58</v>
      </c>
      <c r="K293" s="9" t="s">
        <v>42</v>
      </c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  <c r="AA293" s="9"/>
      <c r="AB293" s="9"/>
    </row>
    <row r="294" ht="22.5" spans="1:28">
      <c r="A294" s="9" t="s">
        <v>1268</v>
      </c>
      <c r="B294" s="9" t="s">
        <v>1269</v>
      </c>
      <c r="C294" s="9" t="s">
        <v>335</v>
      </c>
      <c r="D294" s="9" t="s">
        <v>1269</v>
      </c>
      <c r="E294" s="9" t="s">
        <v>37</v>
      </c>
      <c r="F294" s="9" t="s">
        <v>38</v>
      </c>
      <c r="G294" s="9" t="s">
        <v>136</v>
      </c>
      <c r="H294" s="9" t="s">
        <v>1270</v>
      </c>
      <c r="I294" s="9" t="str">
        <f t="shared" si="13"/>
        <v>152103********0931</v>
      </c>
      <c r="J294" s="9" t="s">
        <v>41</v>
      </c>
      <c r="K294" s="9" t="s">
        <v>42</v>
      </c>
      <c r="L294" s="9" t="s">
        <v>335</v>
      </c>
      <c r="M294" s="9" t="s">
        <v>92</v>
      </c>
      <c r="N294" s="9" t="s">
        <v>1271</v>
      </c>
      <c r="O294" s="9" t="s">
        <v>1272</v>
      </c>
      <c r="P294" s="9" t="s">
        <v>1272</v>
      </c>
      <c r="Q294" s="9" t="s">
        <v>1272</v>
      </c>
      <c r="R294" s="9" t="s">
        <v>1272</v>
      </c>
      <c r="S294" s="9" t="s">
        <v>48</v>
      </c>
      <c r="T294" s="9" t="s">
        <v>49</v>
      </c>
      <c r="U294" s="9" t="s">
        <v>50</v>
      </c>
      <c r="V294" s="9" t="s">
        <v>51</v>
      </c>
      <c r="W294" s="9" t="s">
        <v>52</v>
      </c>
      <c r="X294" s="9" t="s">
        <v>53</v>
      </c>
      <c r="Y294" s="9" t="s">
        <v>210</v>
      </c>
      <c r="Z294" s="9" t="s">
        <v>53</v>
      </c>
      <c r="AA294" s="9" t="s">
        <v>104</v>
      </c>
      <c r="AB294" s="9"/>
    </row>
    <row r="295" ht="22.5" spans="1:28">
      <c r="A295" s="9" t="s">
        <v>1273</v>
      </c>
      <c r="B295" s="9" t="s">
        <v>1274</v>
      </c>
      <c r="C295" s="9" t="s">
        <v>238</v>
      </c>
      <c r="D295" s="9" t="s">
        <v>1274</v>
      </c>
      <c r="E295" s="9" t="s">
        <v>37</v>
      </c>
      <c r="F295" s="9" t="s">
        <v>38</v>
      </c>
      <c r="G295" s="9" t="s">
        <v>144</v>
      </c>
      <c r="H295" s="9" t="s">
        <v>1275</v>
      </c>
      <c r="I295" s="9" t="str">
        <f t="shared" si="13"/>
        <v>152103********0918</v>
      </c>
      <c r="J295" s="9" t="s">
        <v>41</v>
      </c>
      <c r="K295" s="9" t="s">
        <v>42</v>
      </c>
      <c r="L295" s="9" t="s">
        <v>238</v>
      </c>
      <c r="M295" s="9" t="s">
        <v>726</v>
      </c>
      <c r="N295" s="9" t="s">
        <v>1276</v>
      </c>
      <c r="O295" s="9" t="s">
        <v>1277</v>
      </c>
      <c r="P295" s="9" t="s">
        <v>1278</v>
      </c>
      <c r="Q295" s="9" t="s">
        <v>1277</v>
      </c>
      <c r="R295" s="9" t="s">
        <v>1278</v>
      </c>
      <c r="S295" s="9" t="s">
        <v>48</v>
      </c>
      <c r="T295" s="9" t="s">
        <v>49</v>
      </c>
      <c r="U295" s="9" t="s">
        <v>50</v>
      </c>
      <c r="V295" s="9" t="s">
        <v>51</v>
      </c>
      <c r="W295" s="9" t="s">
        <v>37</v>
      </c>
      <c r="X295" s="9" t="s">
        <v>299</v>
      </c>
      <c r="Y295" s="9" t="s">
        <v>53</v>
      </c>
      <c r="Z295" s="9" t="s">
        <v>571</v>
      </c>
      <c r="AA295" s="9" t="s">
        <v>53</v>
      </c>
      <c r="AB295" s="9"/>
    </row>
    <row r="296" ht="22.5" spans="1:28">
      <c r="A296" s="9"/>
      <c r="B296" s="9"/>
      <c r="C296" s="9"/>
      <c r="D296" s="9" t="s">
        <v>1279</v>
      </c>
      <c r="E296" s="9" t="s">
        <v>37</v>
      </c>
      <c r="F296" s="9" t="s">
        <v>58</v>
      </c>
      <c r="G296" s="9" t="s">
        <v>1280</v>
      </c>
      <c r="H296" s="9" t="s">
        <v>1281</v>
      </c>
      <c r="I296" s="9" t="str">
        <f t="shared" si="13"/>
        <v>152103********0928</v>
      </c>
      <c r="J296" s="9" t="s">
        <v>58</v>
      </c>
      <c r="K296" s="9" t="s">
        <v>42</v>
      </c>
      <c r="L296" s="9"/>
      <c r="M296" s="9" t="s">
        <v>726</v>
      </c>
      <c r="N296" s="9" t="s">
        <v>1282</v>
      </c>
      <c r="O296" s="9" t="s">
        <v>1234</v>
      </c>
      <c r="P296" s="9"/>
      <c r="Q296" s="9" t="s">
        <v>1234</v>
      </c>
      <c r="R296" s="9"/>
      <c r="S296" s="9" t="s">
        <v>48</v>
      </c>
      <c r="T296" s="9" t="s">
        <v>49</v>
      </c>
      <c r="U296" s="9" t="s">
        <v>50</v>
      </c>
      <c r="V296" s="9" t="s">
        <v>51</v>
      </c>
      <c r="W296" s="9" t="s">
        <v>37</v>
      </c>
      <c r="X296" s="9" t="s">
        <v>53</v>
      </c>
      <c r="Y296" s="9" t="s">
        <v>53</v>
      </c>
      <c r="Z296" s="9" t="s">
        <v>571</v>
      </c>
      <c r="AA296" s="9" t="s">
        <v>53</v>
      </c>
      <c r="AB296" s="9"/>
    </row>
    <row r="297" ht="22.5" spans="1:28">
      <c r="A297" s="9" t="s">
        <v>1283</v>
      </c>
      <c r="B297" s="9" t="s">
        <v>457</v>
      </c>
      <c r="C297" s="9" t="s">
        <v>335</v>
      </c>
      <c r="D297" s="9" t="s">
        <v>457</v>
      </c>
      <c r="E297" s="9" t="s">
        <v>37</v>
      </c>
      <c r="F297" s="9" t="s">
        <v>38</v>
      </c>
      <c r="G297" s="9" t="s">
        <v>188</v>
      </c>
      <c r="H297" s="9" t="s">
        <v>1284</v>
      </c>
      <c r="I297" s="9" t="str">
        <f t="shared" si="13"/>
        <v>152103********0919</v>
      </c>
      <c r="J297" s="9" t="s">
        <v>41</v>
      </c>
      <c r="K297" s="9" t="s">
        <v>42</v>
      </c>
      <c r="L297" s="9" t="s">
        <v>270</v>
      </c>
      <c r="M297" s="9" t="s">
        <v>92</v>
      </c>
      <c r="N297" s="9" t="s">
        <v>1285</v>
      </c>
      <c r="O297" s="9" t="s">
        <v>662</v>
      </c>
      <c r="P297" s="9" t="s">
        <v>765</v>
      </c>
      <c r="Q297" s="9" t="s">
        <v>662</v>
      </c>
      <c r="R297" s="9" t="s">
        <v>765</v>
      </c>
      <c r="S297" s="9" t="s">
        <v>48</v>
      </c>
      <c r="T297" s="9" t="s">
        <v>49</v>
      </c>
      <c r="U297" s="9" t="s">
        <v>50</v>
      </c>
      <c r="V297" s="9" t="s">
        <v>51</v>
      </c>
      <c r="W297" s="9" t="s">
        <v>52</v>
      </c>
      <c r="X297" s="9" t="s">
        <v>53</v>
      </c>
      <c r="Y297" s="9" t="s">
        <v>388</v>
      </c>
      <c r="Z297" s="9" t="s">
        <v>168</v>
      </c>
      <c r="AA297" s="9" t="s">
        <v>53</v>
      </c>
      <c r="AB297" s="9"/>
    </row>
    <row r="298" ht="22.5" spans="1:28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 t="s">
        <v>92</v>
      </c>
      <c r="N298" s="9" t="s">
        <v>1286</v>
      </c>
      <c r="O298" s="9" t="s">
        <v>1256</v>
      </c>
      <c r="P298" s="9"/>
      <c r="Q298" s="9" t="s">
        <v>1256</v>
      </c>
      <c r="R298" s="9"/>
      <c r="S298" s="9" t="s">
        <v>48</v>
      </c>
      <c r="T298" s="9" t="s">
        <v>49</v>
      </c>
      <c r="U298" s="9" t="s">
        <v>50</v>
      </c>
      <c r="V298" s="9" t="s">
        <v>51</v>
      </c>
      <c r="W298" s="9" t="s">
        <v>52</v>
      </c>
      <c r="X298" s="9" t="s">
        <v>53</v>
      </c>
      <c r="Y298" s="9" t="s">
        <v>451</v>
      </c>
      <c r="Z298" s="9" t="s">
        <v>53</v>
      </c>
      <c r="AA298" s="9" t="s">
        <v>766</v>
      </c>
      <c r="AB298" s="9"/>
    </row>
    <row r="299" ht="22.5" spans="1:28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 t="s">
        <v>999</v>
      </c>
      <c r="N299" s="9" t="s">
        <v>1287</v>
      </c>
      <c r="O299" s="9" t="s">
        <v>394</v>
      </c>
      <c r="P299" s="9"/>
      <c r="Q299" s="9" t="s">
        <v>394</v>
      </c>
      <c r="R299" s="9"/>
      <c r="S299" s="9" t="s">
        <v>48</v>
      </c>
      <c r="T299" s="9" t="s">
        <v>49</v>
      </c>
      <c r="U299" s="9" t="s">
        <v>50</v>
      </c>
      <c r="V299" s="9" t="s">
        <v>51</v>
      </c>
      <c r="W299" s="9" t="s">
        <v>52</v>
      </c>
      <c r="X299" s="9" t="s">
        <v>1288</v>
      </c>
      <c r="Y299" s="9" t="s">
        <v>53</v>
      </c>
      <c r="Z299" s="9" t="s">
        <v>660</v>
      </c>
      <c r="AA299" s="9" t="s">
        <v>436</v>
      </c>
      <c r="AB299" s="9"/>
    </row>
    <row r="300" ht="22.5" spans="1:28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 t="s">
        <v>173</v>
      </c>
      <c r="N300" s="9" t="s">
        <v>1289</v>
      </c>
      <c r="O300" s="9" t="s">
        <v>757</v>
      </c>
      <c r="P300" s="9"/>
      <c r="Q300" s="9" t="s">
        <v>757</v>
      </c>
      <c r="R300" s="9"/>
      <c r="S300" s="9" t="s">
        <v>48</v>
      </c>
      <c r="T300" s="9" t="s">
        <v>49</v>
      </c>
      <c r="U300" s="9" t="s">
        <v>50</v>
      </c>
      <c r="V300" s="9" t="s">
        <v>51</v>
      </c>
      <c r="W300" s="9" t="s">
        <v>37</v>
      </c>
      <c r="X300" s="9" t="s">
        <v>215</v>
      </c>
      <c r="Y300" s="9" t="s">
        <v>53</v>
      </c>
      <c r="Z300" s="9" t="s">
        <v>660</v>
      </c>
      <c r="AA300" s="9" t="s">
        <v>53</v>
      </c>
      <c r="AB300" s="9"/>
    </row>
    <row r="301" ht="22.5" spans="1:28">
      <c r="A301" s="9" t="s">
        <v>1290</v>
      </c>
      <c r="B301" s="9" t="s">
        <v>1291</v>
      </c>
      <c r="C301" s="9" t="s">
        <v>335</v>
      </c>
      <c r="D301" s="9" t="s">
        <v>1291</v>
      </c>
      <c r="E301" s="9" t="s">
        <v>37</v>
      </c>
      <c r="F301" s="9" t="s">
        <v>38</v>
      </c>
      <c r="G301" s="9" t="s">
        <v>73</v>
      </c>
      <c r="H301" s="9" t="s">
        <v>1292</v>
      </c>
      <c r="I301" s="9" t="str">
        <f>REPLACE(H301,7,8,"********")</f>
        <v>152103********0912</v>
      </c>
      <c r="J301" s="9" t="s">
        <v>41</v>
      </c>
      <c r="K301" s="9" t="s">
        <v>42</v>
      </c>
      <c r="L301" s="9" t="s">
        <v>115</v>
      </c>
      <c r="M301" s="9" t="s">
        <v>173</v>
      </c>
      <c r="N301" s="9" t="s">
        <v>1293</v>
      </c>
      <c r="O301" s="9" t="s">
        <v>630</v>
      </c>
      <c r="P301" s="9" t="s">
        <v>1294</v>
      </c>
      <c r="Q301" s="9" t="s">
        <v>630</v>
      </c>
      <c r="R301" s="9" t="s">
        <v>1295</v>
      </c>
      <c r="S301" s="9" t="s">
        <v>48</v>
      </c>
      <c r="T301" s="9" t="s">
        <v>49</v>
      </c>
      <c r="U301" s="9" t="s">
        <v>50</v>
      </c>
      <c r="V301" s="9" t="s">
        <v>51</v>
      </c>
      <c r="W301" s="9" t="s">
        <v>37</v>
      </c>
      <c r="X301" s="9" t="s">
        <v>235</v>
      </c>
      <c r="Y301" s="9" t="s">
        <v>249</v>
      </c>
      <c r="Z301" s="9" t="s">
        <v>451</v>
      </c>
      <c r="AA301" s="9" t="s">
        <v>53</v>
      </c>
      <c r="AB301" s="9"/>
    </row>
    <row r="302" ht="22.5" spans="1:28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 t="s">
        <v>295</v>
      </c>
      <c r="N302" s="9" t="s">
        <v>1296</v>
      </c>
      <c r="O302" s="9" t="s">
        <v>1297</v>
      </c>
      <c r="P302" s="9"/>
      <c r="Q302" s="9" t="s">
        <v>1298</v>
      </c>
      <c r="R302" s="9"/>
      <c r="S302" s="9" t="s">
        <v>48</v>
      </c>
      <c r="T302" s="9" t="s">
        <v>49</v>
      </c>
      <c r="U302" s="9" t="s">
        <v>50</v>
      </c>
      <c r="V302" s="9" t="s">
        <v>51</v>
      </c>
      <c r="W302" s="9" t="s">
        <v>52</v>
      </c>
      <c r="X302" s="9" t="s">
        <v>1299</v>
      </c>
      <c r="Y302" s="9" t="s">
        <v>53</v>
      </c>
      <c r="Z302" s="9" t="s">
        <v>530</v>
      </c>
      <c r="AA302" s="9" t="s">
        <v>53</v>
      </c>
      <c r="AB302" s="9"/>
    </row>
    <row r="303" ht="22.5" spans="1:28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 t="s">
        <v>92</v>
      </c>
      <c r="N303" s="9" t="s">
        <v>1300</v>
      </c>
      <c r="O303" s="9" t="s">
        <v>1301</v>
      </c>
      <c r="P303" s="9"/>
      <c r="Q303" s="9" t="s">
        <v>1301</v>
      </c>
      <c r="R303" s="9"/>
      <c r="S303" s="9" t="s">
        <v>48</v>
      </c>
      <c r="T303" s="9" t="s">
        <v>49</v>
      </c>
      <c r="U303" s="9" t="s">
        <v>50</v>
      </c>
      <c r="V303" s="9" t="s">
        <v>51</v>
      </c>
      <c r="W303" s="9" t="s">
        <v>52</v>
      </c>
      <c r="X303" s="9" t="s">
        <v>119</v>
      </c>
      <c r="Y303" s="9" t="s">
        <v>119</v>
      </c>
      <c r="Z303" s="9" t="s">
        <v>168</v>
      </c>
      <c r="AA303" s="9" t="s">
        <v>53</v>
      </c>
      <c r="AB303" s="9"/>
    </row>
    <row r="304" ht="22.5" spans="1:28">
      <c r="A304" s="9" t="s">
        <v>1302</v>
      </c>
      <c r="B304" s="9" t="s">
        <v>502</v>
      </c>
      <c r="C304" s="9" t="s">
        <v>335</v>
      </c>
      <c r="D304" s="9" t="s">
        <v>502</v>
      </c>
      <c r="E304" s="9" t="s">
        <v>37</v>
      </c>
      <c r="F304" s="9" t="s">
        <v>38</v>
      </c>
      <c r="G304" s="9" t="s">
        <v>81</v>
      </c>
      <c r="H304" s="9" t="s">
        <v>1303</v>
      </c>
      <c r="I304" s="9" t="str">
        <f>REPLACE(H304,7,8,"********")</f>
        <v>152103********0911</v>
      </c>
      <c r="J304" s="9" t="s">
        <v>41</v>
      </c>
      <c r="K304" s="9" t="s">
        <v>42</v>
      </c>
      <c r="L304" s="9" t="s">
        <v>115</v>
      </c>
      <c r="M304" s="9" t="s">
        <v>494</v>
      </c>
      <c r="N304" s="9" t="s">
        <v>1304</v>
      </c>
      <c r="O304" s="9" t="s">
        <v>1305</v>
      </c>
      <c r="P304" s="9" t="s">
        <v>1306</v>
      </c>
      <c r="Q304" s="9" t="s">
        <v>1305</v>
      </c>
      <c r="R304" s="9" t="s">
        <v>1307</v>
      </c>
      <c r="S304" s="9" t="s">
        <v>48</v>
      </c>
      <c r="T304" s="9" t="s">
        <v>49</v>
      </c>
      <c r="U304" s="9" t="s">
        <v>50</v>
      </c>
      <c r="V304" s="9" t="s">
        <v>51</v>
      </c>
      <c r="W304" s="9" t="s">
        <v>37</v>
      </c>
      <c r="X304" s="9" t="s">
        <v>53</v>
      </c>
      <c r="Y304" s="9" t="s">
        <v>496</v>
      </c>
      <c r="Z304" s="9" t="s">
        <v>121</v>
      </c>
      <c r="AA304" s="9" t="s">
        <v>1308</v>
      </c>
      <c r="AB304" s="9"/>
    </row>
    <row r="305" ht="22.5" spans="1:28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 t="s">
        <v>494</v>
      </c>
      <c r="N305" s="9" t="s">
        <v>1309</v>
      </c>
      <c r="O305" s="9" t="s">
        <v>1310</v>
      </c>
      <c r="P305" s="9"/>
      <c r="Q305" s="9" t="s">
        <v>1311</v>
      </c>
      <c r="R305" s="9"/>
      <c r="S305" s="9" t="s">
        <v>48</v>
      </c>
      <c r="T305" s="9" t="s">
        <v>49</v>
      </c>
      <c r="U305" s="9" t="s">
        <v>50</v>
      </c>
      <c r="V305" s="9" t="s">
        <v>51</v>
      </c>
      <c r="W305" s="9" t="s">
        <v>37</v>
      </c>
      <c r="X305" s="9" t="s">
        <v>64</v>
      </c>
      <c r="Y305" s="9" t="s">
        <v>501</v>
      </c>
      <c r="Z305" s="9" t="s">
        <v>53</v>
      </c>
      <c r="AA305" s="9" t="s">
        <v>1312</v>
      </c>
      <c r="AB305" s="9"/>
    </row>
    <row r="306" ht="22.5" spans="1:28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 t="s">
        <v>494</v>
      </c>
      <c r="N306" s="9" t="s">
        <v>1313</v>
      </c>
      <c r="O306" s="9" t="s">
        <v>1314</v>
      </c>
      <c r="P306" s="9"/>
      <c r="Q306" s="9" t="s">
        <v>1314</v>
      </c>
      <c r="R306" s="9"/>
      <c r="S306" s="9" t="s">
        <v>48</v>
      </c>
      <c r="T306" s="9" t="s">
        <v>49</v>
      </c>
      <c r="U306" s="9" t="s">
        <v>50</v>
      </c>
      <c r="V306" s="9" t="s">
        <v>51</v>
      </c>
      <c r="W306" s="9" t="s">
        <v>37</v>
      </c>
      <c r="X306" s="9" t="s">
        <v>501</v>
      </c>
      <c r="Y306" s="9" t="s">
        <v>53</v>
      </c>
      <c r="Z306" s="9" t="s">
        <v>53</v>
      </c>
      <c r="AA306" s="9" t="s">
        <v>485</v>
      </c>
      <c r="AB306" s="9"/>
    </row>
    <row r="307" ht="22.5" spans="1:28">
      <c r="A307" s="9" t="s">
        <v>1315</v>
      </c>
      <c r="B307" s="9" t="s">
        <v>1316</v>
      </c>
      <c r="C307" s="9" t="s">
        <v>335</v>
      </c>
      <c r="D307" s="9" t="s">
        <v>1316</v>
      </c>
      <c r="E307" s="9" t="s">
        <v>37</v>
      </c>
      <c r="F307" s="9" t="s">
        <v>38</v>
      </c>
      <c r="G307" s="9" t="s">
        <v>113</v>
      </c>
      <c r="H307" s="9" t="s">
        <v>1317</v>
      </c>
      <c r="I307" s="9" t="str">
        <f>REPLACE(H307,7,8,"********")</f>
        <v>152103********0915</v>
      </c>
      <c r="J307" s="9" t="s">
        <v>41</v>
      </c>
      <c r="K307" s="9" t="s">
        <v>42</v>
      </c>
      <c r="L307" s="9" t="s">
        <v>238</v>
      </c>
      <c r="M307" s="9" t="s">
        <v>218</v>
      </c>
      <c r="N307" s="9" t="s">
        <v>1318</v>
      </c>
      <c r="O307" s="9" t="s">
        <v>1319</v>
      </c>
      <c r="P307" s="9" t="s">
        <v>1320</v>
      </c>
      <c r="Q307" s="9" t="s">
        <v>1319</v>
      </c>
      <c r="R307" s="9" t="s">
        <v>1320</v>
      </c>
      <c r="S307" s="9" t="s">
        <v>48</v>
      </c>
      <c r="T307" s="9" t="s">
        <v>49</v>
      </c>
      <c r="U307" s="9" t="s">
        <v>50</v>
      </c>
      <c r="V307" s="9" t="s">
        <v>51</v>
      </c>
      <c r="W307" s="9" t="s">
        <v>52</v>
      </c>
      <c r="X307" s="9" t="s">
        <v>340</v>
      </c>
      <c r="Y307" s="9" t="s">
        <v>53</v>
      </c>
      <c r="Z307" s="9" t="s">
        <v>608</v>
      </c>
      <c r="AA307" s="9" t="s">
        <v>64</v>
      </c>
      <c r="AB307" s="9"/>
    </row>
    <row r="308" ht="22.5" spans="1:28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 t="s">
        <v>76</v>
      </c>
      <c r="N308" s="9" t="s">
        <v>1321</v>
      </c>
      <c r="O308" s="9" t="s">
        <v>1322</v>
      </c>
      <c r="P308" s="9"/>
      <c r="Q308" s="9" t="s">
        <v>1322</v>
      </c>
      <c r="R308" s="9"/>
      <c r="S308" s="9" t="s">
        <v>48</v>
      </c>
      <c r="T308" s="9" t="s">
        <v>49</v>
      </c>
      <c r="U308" s="9" t="s">
        <v>50</v>
      </c>
      <c r="V308" s="9" t="s">
        <v>51</v>
      </c>
      <c r="W308" s="9" t="s">
        <v>52</v>
      </c>
      <c r="X308" s="9" t="s">
        <v>53</v>
      </c>
      <c r="Y308" s="9" t="s">
        <v>581</v>
      </c>
      <c r="Z308" s="9" t="s">
        <v>64</v>
      </c>
      <c r="AA308" s="9" t="s">
        <v>1323</v>
      </c>
      <c r="AB308" s="9"/>
    </row>
    <row r="309" ht="22.5" spans="1:28">
      <c r="A309" s="9" t="s">
        <v>1324</v>
      </c>
      <c r="B309" s="9" t="s">
        <v>581</v>
      </c>
      <c r="C309" s="9" t="s">
        <v>335</v>
      </c>
      <c r="D309" s="9" t="s">
        <v>581</v>
      </c>
      <c r="E309" s="9" t="s">
        <v>37</v>
      </c>
      <c r="F309" s="9" t="s">
        <v>58</v>
      </c>
      <c r="G309" s="9" t="s">
        <v>39</v>
      </c>
      <c r="H309" s="9" t="s">
        <v>1325</v>
      </c>
      <c r="I309" s="9" t="str">
        <f>REPLACE(H309,7,8,"********")</f>
        <v>152103********0922</v>
      </c>
      <c r="J309" s="9" t="s">
        <v>41</v>
      </c>
      <c r="K309" s="9" t="s">
        <v>42</v>
      </c>
      <c r="L309" s="9" t="s">
        <v>238</v>
      </c>
      <c r="M309" s="9" t="s">
        <v>76</v>
      </c>
      <c r="N309" s="9" t="s">
        <v>1326</v>
      </c>
      <c r="O309" s="9" t="s">
        <v>803</v>
      </c>
      <c r="P309" s="9" t="s">
        <v>1327</v>
      </c>
      <c r="Q309" s="9" t="s">
        <v>710</v>
      </c>
      <c r="R309" s="9" t="s">
        <v>710</v>
      </c>
      <c r="S309" s="9" t="s">
        <v>48</v>
      </c>
      <c r="T309" s="9" t="s">
        <v>711</v>
      </c>
      <c r="U309" s="9" t="s">
        <v>50</v>
      </c>
      <c r="V309" s="9" t="s">
        <v>51</v>
      </c>
      <c r="W309" s="9" t="s">
        <v>52</v>
      </c>
      <c r="X309" s="9" t="s">
        <v>53</v>
      </c>
      <c r="Y309" s="9" t="s">
        <v>126</v>
      </c>
      <c r="Z309" s="9" t="s">
        <v>64</v>
      </c>
      <c r="AA309" s="9" t="s">
        <v>1223</v>
      </c>
      <c r="AB309" s="9"/>
    </row>
    <row r="310" ht="22.5" spans="1:28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 t="s">
        <v>218</v>
      </c>
      <c r="N310" s="9" t="s">
        <v>1328</v>
      </c>
      <c r="O310" s="9" t="s">
        <v>733</v>
      </c>
      <c r="P310" s="9"/>
      <c r="Q310" s="9" t="s">
        <v>710</v>
      </c>
      <c r="R310" s="9"/>
      <c r="S310" s="9" t="s">
        <v>48</v>
      </c>
      <c r="T310" s="9" t="s">
        <v>711</v>
      </c>
      <c r="U310" s="9" t="s">
        <v>50</v>
      </c>
      <c r="V310" s="9" t="s">
        <v>51</v>
      </c>
      <c r="W310" s="9" t="s">
        <v>52</v>
      </c>
      <c r="X310" s="9" t="s">
        <v>53</v>
      </c>
      <c r="Y310" s="9" t="s">
        <v>53</v>
      </c>
      <c r="Z310" s="9" t="s">
        <v>463</v>
      </c>
      <c r="AA310" s="9" t="s">
        <v>53</v>
      </c>
      <c r="AB310" s="9"/>
    </row>
    <row r="311" ht="22.5" spans="1:28">
      <c r="A311" s="9" t="s">
        <v>1329</v>
      </c>
      <c r="B311" s="9" t="s">
        <v>1330</v>
      </c>
      <c r="C311" s="9" t="s">
        <v>335</v>
      </c>
      <c r="D311" s="9" t="s">
        <v>1330</v>
      </c>
      <c r="E311" s="9" t="s">
        <v>37</v>
      </c>
      <c r="F311" s="9" t="s">
        <v>38</v>
      </c>
      <c r="G311" s="9" t="s">
        <v>73</v>
      </c>
      <c r="H311" s="9" t="s">
        <v>1331</v>
      </c>
      <c r="I311" s="9" t="str">
        <f>REPLACE(H311,7,8,"********")</f>
        <v>152103********0937</v>
      </c>
      <c r="J311" s="9" t="s">
        <v>41</v>
      </c>
      <c r="K311" s="9" t="s">
        <v>42</v>
      </c>
      <c r="L311" s="9" t="s">
        <v>335</v>
      </c>
      <c r="M311" s="9" t="s">
        <v>218</v>
      </c>
      <c r="N311" s="9" t="s">
        <v>1332</v>
      </c>
      <c r="O311" s="9" t="s">
        <v>1181</v>
      </c>
      <c r="P311" s="9" t="s">
        <v>1181</v>
      </c>
      <c r="Q311" s="9" t="s">
        <v>710</v>
      </c>
      <c r="R311" s="9" t="s">
        <v>710</v>
      </c>
      <c r="S311" s="9" t="s">
        <v>48</v>
      </c>
      <c r="T311" s="9" t="s">
        <v>711</v>
      </c>
      <c r="U311" s="9" t="s">
        <v>50</v>
      </c>
      <c r="V311" s="9" t="s">
        <v>51</v>
      </c>
      <c r="W311" s="9" t="s">
        <v>52</v>
      </c>
      <c r="X311" s="9" t="s">
        <v>561</v>
      </c>
      <c r="Y311" s="9" t="s">
        <v>104</v>
      </c>
      <c r="Z311" s="9" t="s">
        <v>53</v>
      </c>
      <c r="AA311" s="9" t="s">
        <v>436</v>
      </c>
      <c r="AB311" s="9"/>
    </row>
    <row r="312" ht="22.5" spans="1:28">
      <c r="A312" s="9" t="s">
        <v>1333</v>
      </c>
      <c r="B312" s="9" t="s">
        <v>554</v>
      </c>
      <c r="C312" s="9" t="s">
        <v>335</v>
      </c>
      <c r="D312" s="9" t="s">
        <v>554</v>
      </c>
      <c r="E312" s="9" t="s">
        <v>37</v>
      </c>
      <c r="F312" s="9" t="s">
        <v>38</v>
      </c>
      <c r="G312" s="9" t="s">
        <v>775</v>
      </c>
      <c r="H312" s="9" t="s">
        <v>1334</v>
      </c>
      <c r="I312" s="9" t="str">
        <f>REPLACE(H312,7,8,"********")</f>
        <v>152103********3918</v>
      </c>
      <c r="J312" s="9" t="s">
        <v>41</v>
      </c>
      <c r="K312" s="9" t="s">
        <v>42</v>
      </c>
      <c r="L312" s="9" t="s">
        <v>335</v>
      </c>
      <c r="M312" s="9" t="s">
        <v>218</v>
      </c>
      <c r="N312" s="9" t="s">
        <v>1335</v>
      </c>
      <c r="O312" s="9" t="s">
        <v>1336</v>
      </c>
      <c r="P312" s="9" t="s">
        <v>1336</v>
      </c>
      <c r="Q312" s="9" t="s">
        <v>710</v>
      </c>
      <c r="R312" s="9" t="s">
        <v>710</v>
      </c>
      <c r="S312" s="9" t="s">
        <v>48</v>
      </c>
      <c r="T312" s="9" t="s">
        <v>711</v>
      </c>
      <c r="U312" s="9" t="s">
        <v>50</v>
      </c>
      <c r="V312" s="9" t="s">
        <v>51</v>
      </c>
      <c r="W312" s="9" t="s">
        <v>52</v>
      </c>
      <c r="X312" s="9" t="s">
        <v>86</v>
      </c>
      <c r="Y312" s="9" t="s">
        <v>53</v>
      </c>
      <c r="Z312" s="9" t="s">
        <v>126</v>
      </c>
      <c r="AA312" s="9" t="s">
        <v>53</v>
      </c>
      <c r="AB312" s="9"/>
    </row>
    <row r="313" spans="1:28">
      <c r="A313" s="9" t="s">
        <v>1337</v>
      </c>
      <c r="B313" s="9"/>
      <c r="C313" s="9" t="s">
        <v>1338</v>
      </c>
      <c r="D313" s="9"/>
      <c r="E313" s="9"/>
      <c r="F313" s="9"/>
      <c r="G313" s="9"/>
      <c r="H313" s="9"/>
      <c r="I313" s="9"/>
      <c r="J313" s="9"/>
      <c r="K313" s="9"/>
      <c r="L313" s="9" t="s">
        <v>1339</v>
      </c>
      <c r="M313" s="9"/>
      <c r="N313" s="9"/>
      <c r="O313" s="9"/>
      <c r="P313" s="9" t="s">
        <v>1340</v>
      </c>
      <c r="Q313" s="9"/>
      <c r="R313" s="9"/>
      <c r="S313" s="9"/>
      <c r="T313" s="9"/>
      <c r="U313" s="9"/>
      <c r="V313" s="9"/>
      <c r="W313" s="9"/>
      <c r="X313" s="9"/>
      <c r="Y313" s="9"/>
      <c r="Z313" s="9"/>
      <c r="AA313" s="9"/>
      <c r="AB313" s="9"/>
    </row>
  </sheetData>
  <mergeCells count="349">
    <mergeCell ref="A1:G1"/>
    <mergeCell ref="H1:K1"/>
    <mergeCell ref="L1:S1"/>
    <mergeCell ref="U1:AB1"/>
    <mergeCell ref="B2:K2"/>
    <mergeCell ref="L2:AB2"/>
    <mergeCell ref="X3:AA3"/>
    <mergeCell ref="A2:A4"/>
    <mergeCell ref="A5:A13"/>
    <mergeCell ref="A14:A21"/>
    <mergeCell ref="A22:A32"/>
    <mergeCell ref="A33:A38"/>
    <mergeCell ref="A39:A45"/>
    <mergeCell ref="A46:A50"/>
    <mergeCell ref="A51:A56"/>
    <mergeCell ref="A57:A59"/>
    <mergeCell ref="A60:A61"/>
    <mergeCell ref="A62:A68"/>
    <mergeCell ref="A69:A77"/>
    <mergeCell ref="A78:A83"/>
    <mergeCell ref="A84:A90"/>
    <mergeCell ref="A91:A99"/>
    <mergeCell ref="A100:A115"/>
    <mergeCell ref="A116:A124"/>
    <mergeCell ref="A125:A127"/>
    <mergeCell ref="A128:A134"/>
    <mergeCell ref="A135:A139"/>
    <mergeCell ref="A140:A146"/>
    <mergeCell ref="A147:A151"/>
    <mergeCell ref="A152:A156"/>
    <mergeCell ref="A157:A165"/>
    <mergeCell ref="A166:A171"/>
    <mergeCell ref="A172:A174"/>
    <mergeCell ref="A175:A179"/>
    <mergeCell ref="A180:A183"/>
    <mergeCell ref="A184:A187"/>
    <mergeCell ref="A188:A205"/>
    <mergeCell ref="A206:A209"/>
    <mergeCell ref="A210:A216"/>
    <mergeCell ref="A217:A218"/>
    <mergeCell ref="A219:A226"/>
    <mergeCell ref="A227:A232"/>
    <mergeCell ref="A233:A236"/>
    <mergeCell ref="A237:A242"/>
    <mergeCell ref="A243:A246"/>
    <mergeCell ref="A247:A250"/>
    <mergeCell ref="A251:A254"/>
    <mergeCell ref="A255:A259"/>
    <mergeCell ref="A260:A262"/>
    <mergeCell ref="A263:A270"/>
    <mergeCell ref="A271:A276"/>
    <mergeCell ref="A277:A278"/>
    <mergeCell ref="A281:A286"/>
    <mergeCell ref="A287:A289"/>
    <mergeCell ref="A291:A293"/>
    <mergeCell ref="A295:A296"/>
    <mergeCell ref="A297:A300"/>
    <mergeCell ref="A301:A303"/>
    <mergeCell ref="A304:A306"/>
    <mergeCell ref="A307:A308"/>
    <mergeCell ref="A309:A310"/>
    <mergeCell ref="B3:B4"/>
    <mergeCell ref="B5:B13"/>
    <mergeCell ref="B14:B21"/>
    <mergeCell ref="B22:B32"/>
    <mergeCell ref="B33:B38"/>
    <mergeCell ref="B39:B45"/>
    <mergeCell ref="B46:B50"/>
    <mergeCell ref="B51:B56"/>
    <mergeCell ref="B57:B59"/>
    <mergeCell ref="B60:B61"/>
    <mergeCell ref="B62:B68"/>
    <mergeCell ref="B69:B77"/>
    <mergeCell ref="B78:B83"/>
    <mergeCell ref="B84:B90"/>
    <mergeCell ref="B91:B99"/>
    <mergeCell ref="B100:B115"/>
    <mergeCell ref="B116:B124"/>
    <mergeCell ref="B125:B127"/>
    <mergeCell ref="B128:B134"/>
    <mergeCell ref="B135:B139"/>
    <mergeCell ref="B140:B146"/>
    <mergeCell ref="B147:B151"/>
    <mergeCell ref="B152:B156"/>
    <mergeCell ref="B157:B165"/>
    <mergeCell ref="B166:B171"/>
    <mergeCell ref="B172:B174"/>
    <mergeCell ref="B175:B179"/>
    <mergeCell ref="B180:B183"/>
    <mergeCell ref="B184:B187"/>
    <mergeCell ref="B188:B205"/>
    <mergeCell ref="B206:B209"/>
    <mergeCell ref="B210:B216"/>
    <mergeCell ref="B217:B218"/>
    <mergeCell ref="B219:B226"/>
    <mergeCell ref="B227:B232"/>
    <mergeCell ref="B233:B236"/>
    <mergeCell ref="B237:B242"/>
    <mergeCell ref="B243:B246"/>
    <mergeCell ref="B247:B250"/>
    <mergeCell ref="B251:B254"/>
    <mergeCell ref="B255:B259"/>
    <mergeCell ref="B260:B262"/>
    <mergeCell ref="B263:B270"/>
    <mergeCell ref="B271:B276"/>
    <mergeCell ref="B277:B278"/>
    <mergeCell ref="B281:B286"/>
    <mergeCell ref="B287:B289"/>
    <mergeCell ref="B291:B293"/>
    <mergeCell ref="B295:B296"/>
    <mergeCell ref="B297:B300"/>
    <mergeCell ref="B301:B303"/>
    <mergeCell ref="B304:B306"/>
    <mergeCell ref="B307:B308"/>
    <mergeCell ref="B309:B310"/>
    <mergeCell ref="C3:C4"/>
    <mergeCell ref="C5:C13"/>
    <mergeCell ref="C14:C21"/>
    <mergeCell ref="C22:C32"/>
    <mergeCell ref="C33:C38"/>
    <mergeCell ref="C39:C45"/>
    <mergeCell ref="C46:C50"/>
    <mergeCell ref="C51:C56"/>
    <mergeCell ref="C57:C59"/>
    <mergeCell ref="C60:C61"/>
    <mergeCell ref="C62:C68"/>
    <mergeCell ref="C69:C77"/>
    <mergeCell ref="C78:C83"/>
    <mergeCell ref="C84:C90"/>
    <mergeCell ref="C91:C99"/>
    <mergeCell ref="C100:C115"/>
    <mergeCell ref="C116:C124"/>
    <mergeCell ref="C125:C127"/>
    <mergeCell ref="C128:C134"/>
    <mergeCell ref="C135:C139"/>
    <mergeCell ref="C140:C146"/>
    <mergeCell ref="C147:C151"/>
    <mergeCell ref="C152:C156"/>
    <mergeCell ref="C157:C165"/>
    <mergeCell ref="C166:C171"/>
    <mergeCell ref="C172:C174"/>
    <mergeCell ref="C175:C179"/>
    <mergeCell ref="C180:C183"/>
    <mergeCell ref="C184:C187"/>
    <mergeCell ref="C188:C205"/>
    <mergeCell ref="C206:C209"/>
    <mergeCell ref="C210:C216"/>
    <mergeCell ref="C217:C218"/>
    <mergeCell ref="C219:C226"/>
    <mergeCell ref="C227:C232"/>
    <mergeCell ref="C233:C236"/>
    <mergeCell ref="C237:C242"/>
    <mergeCell ref="C243:C246"/>
    <mergeCell ref="C247:C250"/>
    <mergeCell ref="C251:C254"/>
    <mergeCell ref="C255:C259"/>
    <mergeCell ref="C260:C262"/>
    <mergeCell ref="C263:C270"/>
    <mergeCell ref="C271:C276"/>
    <mergeCell ref="C277:C278"/>
    <mergeCell ref="C281:C286"/>
    <mergeCell ref="C287:C289"/>
    <mergeCell ref="C291:C293"/>
    <mergeCell ref="C295:C296"/>
    <mergeCell ref="C297:C300"/>
    <mergeCell ref="C301:C303"/>
    <mergeCell ref="C304:C306"/>
    <mergeCell ref="C307:C308"/>
    <mergeCell ref="C309:C310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L5:L13"/>
    <mergeCell ref="L14:L21"/>
    <mergeCell ref="L22:L32"/>
    <mergeCell ref="L33:L38"/>
    <mergeCell ref="L39:L45"/>
    <mergeCell ref="L46:L50"/>
    <mergeCell ref="L51:L56"/>
    <mergeCell ref="L57:L59"/>
    <mergeCell ref="L60:L61"/>
    <mergeCell ref="L62:L68"/>
    <mergeCell ref="L69:L77"/>
    <mergeCell ref="L78:L83"/>
    <mergeCell ref="L84:L90"/>
    <mergeCell ref="L91:L99"/>
    <mergeCell ref="L100:L115"/>
    <mergeCell ref="L116:L124"/>
    <mergeCell ref="L125:L127"/>
    <mergeCell ref="L128:L134"/>
    <mergeCell ref="L135:L139"/>
    <mergeCell ref="L140:L146"/>
    <mergeCell ref="L147:L151"/>
    <mergeCell ref="L152:L156"/>
    <mergeCell ref="L157:L165"/>
    <mergeCell ref="L166:L171"/>
    <mergeCell ref="L172:L174"/>
    <mergeCell ref="L175:L179"/>
    <mergeCell ref="L180:L183"/>
    <mergeCell ref="L184:L187"/>
    <mergeCell ref="L188:L205"/>
    <mergeCell ref="L206:L209"/>
    <mergeCell ref="L210:L216"/>
    <mergeCell ref="L217:L218"/>
    <mergeCell ref="L219:L226"/>
    <mergeCell ref="L227:L232"/>
    <mergeCell ref="L233:L236"/>
    <mergeCell ref="L237:L242"/>
    <mergeCell ref="L243:L246"/>
    <mergeCell ref="L247:L250"/>
    <mergeCell ref="L251:L254"/>
    <mergeCell ref="L255:L259"/>
    <mergeCell ref="L260:L262"/>
    <mergeCell ref="L263:L270"/>
    <mergeCell ref="L271:L276"/>
    <mergeCell ref="L277:L278"/>
    <mergeCell ref="L281:L286"/>
    <mergeCell ref="L287:L289"/>
    <mergeCell ref="L291:L293"/>
    <mergeCell ref="L295:L296"/>
    <mergeCell ref="L297:L300"/>
    <mergeCell ref="L301:L303"/>
    <mergeCell ref="L304:L306"/>
    <mergeCell ref="L307:L308"/>
    <mergeCell ref="L309:L310"/>
    <mergeCell ref="M3:M4"/>
    <mergeCell ref="N3:N4"/>
    <mergeCell ref="O3:O4"/>
    <mergeCell ref="P3:P4"/>
    <mergeCell ref="P5:P13"/>
    <mergeCell ref="P14:P21"/>
    <mergeCell ref="P22:P32"/>
    <mergeCell ref="P33:P38"/>
    <mergeCell ref="P39:P45"/>
    <mergeCell ref="P46:P50"/>
    <mergeCell ref="P51:P56"/>
    <mergeCell ref="P57:P59"/>
    <mergeCell ref="P60:P61"/>
    <mergeCell ref="P62:P68"/>
    <mergeCell ref="P69:P77"/>
    <mergeCell ref="P78:P83"/>
    <mergeCell ref="P84:P90"/>
    <mergeCell ref="P91:P99"/>
    <mergeCell ref="P100:P115"/>
    <mergeCell ref="P116:P124"/>
    <mergeCell ref="P125:P127"/>
    <mergeCell ref="P128:P134"/>
    <mergeCell ref="P135:P139"/>
    <mergeCell ref="P140:P146"/>
    <mergeCell ref="P147:P151"/>
    <mergeCell ref="P152:P156"/>
    <mergeCell ref="P157:P165"/>
    <mergeCell ref="P166:P171"/>
    <mergeCell ref="P172:P174"/>
    <mergeCell ref="P175:P179"/>
    <mergeCell ref="P180:P183"/>
    <mergeCell ref="P184:P187"/>
    <mergeCell ref="P188:P205"/>
    <mergeCell ref="P206:P209"/>
    <mergeCell ref="P210:P216"/>
    <mergeCell ref="P217:P218"/>
    <mergeCell ref="P219:P226"/>
    <mergeCell ref="P227:P232"/>
    <mergeCell ref="P233:P236"/>
    <mergeCell ref="P237:P242"/>
    <mergeCell ref="P243:P246"/>
    <mergeCell ref="P247:P250"/>
    <mergeCell ref="P251:P254"/>
    <mergeCell ref="P255:P259"/>
    <mergeCell ref="P260:P262"/>
    <mergeCell ref="P263:P270"/>
    <mergeCell ref="P271:P276"/>
    <mergeCell ref="P277:P278"/>
    <mergeCell ref="P281:P286"/>
    <mergeCell ref="P287:P289"/>
    <mergeCell ref="P291:P293"/>
    <mergeCell ref="P295:P296"/>
    <mergeCell ref="P297:P300"/>
    <mergeCell ref="P301:P303"/>
    <mergeCell ref="P304:P306"/>
    <mergeCell ref="P307:P308"/>
    <mergeCell ref="P309:P310"/>
    <mergeCell ref="Q3:Q4"/>
    <mergeCell ref="R3:R4"/>
    <mergeCell ref="R5:R13"/>
    <mergeCell ref="R14:R21"/>
    <mergeCell ref="R22:R32"/>
    <mergeCell ref="R33:R38"/>
    <mergeCell ref="R39:R45"/>
    <mergeCell ref="R46:R50"/>
    <mergeCell ref="R51:R56"/>
    <mergeCell ref="R57:R59"/>
    <mergeCell ref="R60:R61"/>
    <mergeCell ref="R62:R68"/>
    <mergeCell ref="R69:R77"/>
    <mergeCell ref="R78:R83"/>
    <mergeCell ref="R84:R90"/>
    <mergeCell ref="R91:R99"/>
    <mergeCell ref="R100:R115"/>
    <mergeCell ref="R116:R124"/>
    <mergeCell ref="R125:R127"/>
    <mergeCell ref="R128:R134"/>
    <mergeCell ref="R135:R139"/>
    <mergeCell ref="R140:R146"/>
    <mergeCell ref="R147:R151"/>
    <mergeCell ref="R152:R156"/>
    <mergeCell ref="R157:R165"/>
    <mergeCell ref="R166:R171"/>
    <mergeCell ref="R172:R174"/>
    <mergeCell ref="R175:R179"/>
    <mergeCell ref="R180:R183"/>
    <mergeCell ref="R184:R187"/>
    <mergeCell ref="R188:R205"/>
    <mergeCell ref="R206:R209"/>
    <mergeCell ref="R210:R216"/>
    <mergeCell ref="R217:R218"/>
    <mergeCell ref="R219:R226"/>
    <mergeCell ref="R227:R232"/>
    <mergeCell ref="R233:R236"/>
    <mergeCell ref="R237:R242"/>
    <mergeCell ref="R243:R246"/>
    <mergeCell ref="R247:R250"/>
    <mergeCell ref="R251:R254"/>
    <mergeCell ref="R255:R259"/>
    <mergeCell ref="R260:R262"/>
    <mergeCell ref="R263:R270"/>
    <mergeCell ref="R271:R276"/>
    <mergeCell ref="R277:R278"/>
    <mergeCell ref="R281:R286"/>
    <mergeCell ref="R287:R289"/>
    <mergeCell ref="R291:R293"/>
    <mergeCell ref="R295:R296"/>
    <mergeCell ref="R297:R300"/>
    <mergeCell ref="R301:R303"/>
    <mergeCell ref="R304:R306"/>
    <mergeCell ref="R307:R308"/>
    <mergeCell ref="R309:R310"/>
    <mergeCell ref="S3:S4"/>
    <mergeCell ref="T3:T4"/>
    <mergeCell ref="U3:U4"/>
    <mergeCell ref="V3:V4"/>
    <mergeCell ref="W3:W4"/>
    <mergeCell ref="AB3:AB4"/>
  </mergeCells>
  <pageMargins left="0.70866141732283" right="0.70866141732283" top="0.74803149606299" bottom="0.74803149606299" header="0.31496062992126" footer="0.31496062992126"/>
  <pageSetup paperSize="8" orientation="landscape"/>
  <headerFooter>
    <oddHeader>&amp;C&amp;"黑体,常规"&amp;12农村土地承包经营权调查信息公示表</oddHeader>
    <oddFooter>&amp;L&amp;9制表人（测绘人员、村（组）工作人员）：           审核日期：        年   月   日  &amp;11 &amp;C&amp;9审核人（村委负责人）：             审核日期：        年   月   日 &amp;R&amp;9第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Administator</dc:creator>
  <cp:lastModifiedBy>hui</cp:lastModifiedBy>
  <dcterms:created xsi:type="dcterms:W3CDTF">2026-04-15T06:44:00Z</dcterms:created>
  <cp:lastPrinted>2026-04-15T07:06:00Z</cp:lastPrinted>
  <dcterms:modified xsi:type="dcterms:W3CDTF">2026-07-01T01:35:20Z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F69B5B4671784C3CA69D20B60FB94250_12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