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<sst xmlns="http://schemas.openxmlformats.org/spreadsheetml/2006/main" count="3265" uniqueCount="967">
  <si>
    <t>发包方名称：扎兰屯市铁东街道办事处铁东村东郊屯八组</t>
  </si>
  <si>
    <t>发包方编码：15078300620012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</si>
  <si>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</si>
  <si>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</si>
  <si>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</si>
  <si>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</si>
  <si>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</si>
  <si>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</si>
  <si>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</si>
  <si>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</si>
  <si>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</si>
  <si>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</si>
  <si>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</si>
  <si>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</si>
  <si>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</si>
  <si>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</si>
  <si>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</si>
  <si>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</si>
  <si>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</si>
  <si>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</si>
  <si>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</si>
  <si>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</si>
  <si>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</si>
  <si>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</si>
  <si>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</si>
  <si>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</si>
  <si>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</si>
  <si>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</si>
  <si>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</si>
  <si>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</si>
  <si>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</si>
  <si>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</si>
  <si>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</si>
  <si>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</si>
  <si>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</si>
  <si>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李鹏举</t>
  </si>
  <si>
    <t>8</t>
  </si>
  <si>
    <t>是</t>
  </si>
  <si>
    <t>男</t>
  </si>
  <si>
    <t>35</t>
  </si>
  <si>
    <t>152103199104300914</t>
  </si>
  <si>
    <t>户主</t>
  </si>
  <si>
    <t/>
  </si>
  <si>
    <t>5</t>
  </si>
  <si>
    <t>二道岭地</t>
  </si>
  <si>
    <t>00018</t>
  </si>
  <si>
    <t>5.02</t>
  </si>
  <si>
    <t>14.41</t>
  </si>
  <si>
    <t>4.80</t>
  </si>
  <si>
    <t>9.01</t>
  </si>
  <si>
    <t>种植业</t>
  </si>
  <si>
    <t>承包地块</t>
  </si>
  <si>
    <t>旱地</t>
  </si>
  <si>
    <t>一等地</t>
  </si>
  <si>
    <t>付兴山</t>
  </si>
  <si>
    <t>荒草地</t>
  </si>
  <si>
    <t>刘宝祥</t>
  </si>
  <si>
    <t>李勇</t>
  </si>
  <si>
    <t>58</t>
  </si>
  <si>
    <t>152103196809270918</t>
  </si>
  <si>
    <t>父亲</t>
  </si>
  <si>
    <t>园田地</t>
  </si>
  <si>
    <t>00038</t>
  </si>
  <si>
    <t>5.06</t>
  </si>
  <si>
    <t>1.62</t>
  </si>
  <si>
    <t>否</t>
  </si>
  <si>
    <t>王宝利</t>
  </si>
  <si>
    <t>尹光跃、尹兴国、付炳桐</t>
  </si>
  <si>
    <t>孙文江</t>
  </si>
  <si>
    <t>围墙</t>
  </si>
  <si>
    <t>范玉珍</t>
  </si>
  <si>
    <t>女</t>
  </si>
  <si>
    <t>60</t>
  </si>
  <si>
    <t>152103196602120920</t>
  </si>
  <si>
    <t>母亲</t>
  </si>
  <si>
    <t>五金站地</t>
  </si>
  <si>
    <t>00100</t>
  </si>
  <si>
    <t>1.41</t>
  </si>
  <si>
    <t>1.20</t>
  </si>
  <si>
    <t>道路</t>
  </si>
  <si>
    <t>吴杞兰</t>
  </si>
  <si>
    <t>林地</t>
  </si>
  <si>
    <t>尹兴国</t>
  </si>
  <si>
    <t>李鹏飞</t>
  </si>
  <si>
    <t>32</t>
  </si>
  <si>
    <t>152103199412050910</t>
  </si>
  <si>
    <t>弟</t>
  </si>
  <si>
    <t>00105</t>
  </si>
  <si>
    <t>2.16</t>
  </si>
  <si>
    <t>王金祥、刘宝祥</t>
  </si>
  <si>
    <t>李盖虎、李盖平</t>
  </si>
  <si>
    <t>李凤秋</t>
  </si>
  <si>
    <t>37</t>
  </si>
  <si>
    <t>152103198909300925</t>
  </si>
  <si>
    <t>姐姐</t>
  </si>
  <si>
    <t>00133</t>
  </si>
  <si>
    <t>0.76</t>
  </si>
  <si>
    <t>0.19</t>
  </si>
  <si>
    <t>杨洪荣</t>
  </si>
  <si>
    <t>高秀芳</t>
  </si>
  <si>
    <t>80</t>
  </si>
  <si>
    <t>152103194606230941</t>
  </si>
  <si>
    <t>祖母</t>
  </si>
  <si>
    <t>李子懿</t>
  </si>
  <si>
    <t>150783201808290016</t>
  </si>
  <si>
    <t>子</t>
  </si>
  <si>
    <t>李子炎</t>
  </si>
  <si>
    <t>6</t>
  </si>
  <si>
    <t>150783202009220067</t>
  </si>
  <si>
    <t>0002</t>
  </si>
  <si>
    <t>李燕宝</t>
  </si>
  <si>
    <t>62</t>
  </si>
  <si>
    <t>152103196402140919</t>
  </si>
  <si>
    <t>2</t>
  </si>
  <si>
    <t>火化场地</t>
  </si>
  <si>
    <t>00064</t>
  </si>
  <si>
    <t>5.19</t>
  </si>
  <si>
    <t>5.90</t>
  </si>
  <si>
    <t>5.37</t>
  </si>
  <si>
    <t>付炳桐</t>
  </si>
  <si>
    <t>李晓刚</t>
  </si>
  <si>
    <t>152103199110230916</t>
  </si>
  <si>
    <t>00092</t>
  </si>
  <si>
    <t>0.71</t>
  </si>
  <si>
    <t>0.18</t>
  </si>
  <si>
    <t>尹光福</t>
  </si>
  <si>
    <t>徐淑香</t>
  </si>
  <si>
    <t>李燕华</t>
  </si>
  <si>
    <t>王云萍</t>
  </si>
  <si>
    <t>53</t>
  </si>
  <si>
    <t>152103197303192726</t>
  </si>
  <si>
    <t>配偶</t>
  </si>
  <si>
    <t>李欣芮</t>
  </si>
  <si>
    <t>12</t>
  </si>
  <si>
    <t>150783201406080921</t>
  </si>
  <si>
    <t>孙女</t>
  </si>
  <si>
    <t>李舒冉</t>
  </si>
  <si>
    <t>150783202003080040</t>
  </si>
  <si>
    <t>0003</t>
  </si>
  <si>
    <t>衣凤芹</t>
  </si>
  <si>
    <t>73</t>
  </si>
  <si>
    <t>152103195307270921</t>
  </si>
  <si>
    <t>3</t>
  </si>
  <si>
    <t>二道岭公路北地</t>
  </si>
  <si>
    <t>00004</t>
  </si>
  <si>
    <t>4.67</t>
  </si>
  <si>
    <t>11.86</t>
  </si>
  <si>
    <t>11.74</t>
  </si>
  <si>
    <t>王秀才</t>
  </si>
  <si>
    <t>郭兴瑞</t>
  </si>
  <si>
    <t>郭晓刚</t>
  </si>
  <si>
    <t>50</t>
  </si>
  <si>
    <t>152103197606220915</t>
  </si>
  <si>
    <t>00051</t>
  </si>
  <si>
    <t>1.78</t>
  </si>
  <si>
    <t>1.67</t>
  </si>
  <si>
    <t>尹光跃</t>
  </si>
  <si>
    <t>李淑芬、梁长利</t>
  </si>
  <si>
    <t>郭晓强</t>
  </si>
  <si>
    <t>49</t>
  </si>
  <si>
    <t>152103197709230913</t>
  </si>
  <si>
    <t>河沟南地</t>
  </si>
  <si>
    <t>00129</t>
  </si>
  <si>
    <t>5.41</t>
  </si>
  <si>
    <t>5.40</t>
  </si>
  <si>
    <t>叶凤君、郭兴瑞</t>
  </si>
  <si>
    <t>铁东村村民委员会、赵永德、叶凤君</t>
  </si>
  <si>
    <t>梁长利</t>
  </si>
  <si>
    <t>沟渠</t>
  </si>
  <si>
    <t>郭晓晶</t>
  </si>
  <si>
    <t>48</t>
  </si>
  <si>
    <t>152103197809150910</t>
  </si>
  <si>
    <t>郭嘉琪</t>
  </si>
  <si>
    <t>22</t>
  </si>
  <si>
    <t>150783200408310925</t>
  </si>
  <si>
    <t>0004</t>
  </si>
  <si>
    <t>李晓光</t>
  </si>
  <si>
    <t>4</t>
  </si>
  <si>
    <t>李秀艳</t>
  </si>
  <si>
    <t>57</t>
  </si>
  <si>
    <t>152103196904036329</t>
  </si>
  <si>
    <t>00011</t>
  </si>
  <si>
    <t>3.35</t>
  </si>
  <si>
    <t>10.01</t>
  </si>
  <si>
    <t>6.29</t>
  </si>
  <si>
    <t>辛允芳</t>
  </si>
  <si>
    <t>34</t>
  </si>
  <si>
    <t>152103199208150914</t>
  </si>
  <si>
    <t>00050</t>
  </si>
  <si>
    <t>2.79</t>
  </si>
  <si>
    <t>姜顺高</t>
  </si>
  <si>
    <t>李善财、张玉亮</t>
  </si>
  <si>
    <t>李燿然</t>
  </si>
  <si>
    <t>11</t>
  </si>
  <si>
    <t>15078320150923003X</t>
  </si>
  <si>
    <t>00071</t>
  </si>
  <si>
    <t>1.10</t>
  </si>
  <si>
    <t>耕地</t>
  </si>
  <si>
    <t>李燕军</t>
  </si>
  <si>
    <t>刘宝祥、孙文江、王宝利</t>
  </si>
  <si>
    <t>李沐遥</t>
  </si>
  <si>
    <t>7</t>
  </si>
  <si>
    <t>150783201910010105</t>
  </si>
  <si>
    <t>00087</t>
  </si>
  <si>
    <t>0.70</t>
  </si>
  <si>
    <t>0.00</t>
  </si>
  <si>
    <t>开荒地</t>
  </si>
  <si>
    <t>00124</t>
  </si>
  <si>
    <t>2.07</t>
  </si>
  <si>
    <t>0005</t>
  </si>
  <si>
    <t>李晓东</t>
  </si>
  <si>
    <t>滕淑荣</t>
  </si>
  <si>
    <t>75</t>
  </si>
  <si>
    <t>152103195108270929</t>
  </si>
  <si>
    <t>00013</t>
  </si>
  <si>
    <t>4.72</t>
  </si>
  <si>
    <t>10.98</t>
  </si>
  <si>
    <t>4.20</t>
  </si>
  <si>
    <t>10.44</t>
  </si>
  <si>
    <t>陈大海</t>
  </si>
  <si>
    <t>李斌</t>
  </si>
  <si>
    <t>20</t>
  </si>
  <si>
    <t>150783200606220912</t>
  </si>
  <si>
    <t>00074</t>
  </si>
  <si>
    <t>1.07</t>
  </si>
  <si>
    <t>李燕明</t>
  </si>
  <si>
    <t>52</t>
  </si>
  <si>
    <t>15210319740831091X</t>
  </si>
  <si>
    <t>00089</t>
  </si>
  <si>
    <t>0.17</t>
  </si>
  <si>
    <t>张玉亮</t>
  </si>
  <si>
    <t>陈成百</t>
  </si>
  <si>
    <t>王乃英</t>
  </si>
  <si>
    <t>152103197803140949</t>
  </si>
  <si>
    <t>00121</t>
  </si>
  <si>
    <t>3.20</t>
  </si>
  <si>
    <t>付兴海</t>
  </si>
  <si>
    <t>付兴水</t>
  </si>
  <si>
    <t>水泥厂北地</t>
  </si>
  <si>
    <t>00132</t>
  </si>
  <si>
    <t>1.82</t>
  </si>
  <si>
    <t>1.80</t>
  </si>
  <si>
    <t>陈艳冬</t>
  </si>
  <si>
    <t>陈树龙</t>
  </si>
  <si>
    <t>王玉存、程瑞海</t>
  </si>
  <si>
    <t>0006</t>
  </si>
  <si>
    <t>152103195309050914</t>
  </si>
  <si>
    <t>00032</t>
  </si>
  <si>
    <t>1.91</t>
  </si>
  <si>
    <t>7.75</t>
  </si>
  <si>
    <t>7.54</t>
  </si>
  <si>
    <t>石秀苹</t>
  </si>
  <si>
    <t>付兴田</t>
  </si>
  <si>
    <t>张亚珍</t>
  </si>
  <si>
    <t>74</t>
  </si>
  <si>
    <t>152103195205270920</t>
  </si>
  <si>
    <t>00036</t>
  </si>
  <si>
    <t>王传利</t>
  </si>
  <si>
    <t>付兴有</t>
  </si>
  <si>
    <t>45</t>
  </si>
  <si>
    <t>152103198106300913</t>
  </si>
  <si>
    <t>00047</t>
  </si>
  <si>
    <t>0.45</t>
  </si>
  <si>
    <t>0.36</t>
  </si>
  <si>
    <t>杨洪成</t>
  </si>
  <si>
    <t>尹兴国、李鹏举</t>
  </si>
  <si>
    <t>付丽东</t>
  </si>
  <si>
    <t>152103197809080940</t>
  </si>
  <si>
    <t>00065</t>
  </si>
  <si>
    <t>2.85</t>
  </si>
  <si>
    <t>付冰洁</t>
  </si>
  <si>
    <t>152103200408140927</t>
  </si>
  <si>
    <t>00068</t>
  </si>
  <si>
    <t>0.43</t>
  </si>
  <si>
    <t>付彬辰</t>
  </si>
  <si>
    <t>16</t>
  </si>
  <si>
    <t>150783201004100918</t>
  </si>
  <si>
    <t>孙子</t>
  </si>
  <si>
    <t>00080</t>
  </si>
  <si>
    <t>0.44</t>
  </si>
  <si>
    <t>00088</t>
  </si>
  <si>
    <t>0.05</t>
  </si>
  <si>
    <t>0007</t>
  </si>
  <si>
    <t>孙文平</t>
  </si>
  <si>
    <t>67</t>
  </si>
  <si>
    <t>152103195910200936</t>
  </si>
  <si>
    <t>00005</t>
  </si>
  <si>
    <t>3.27</t>
  </si>
  <si>
    <t>6.24</t>
  </si>
  <si>
    <t>2.64</t>
  </si>
  <si>
    <t>5.00</t>
  </si>
  <si>
    <t>杨忠霞</t>
  </si>
  <si>
    <t>61</t>
  </si>
  <si>
    <t>152103196510050945</t>
  </si>
  <si>
    <t>00049</t>
  </si>
  <si>
    <t>0.61</t>
  </si>
  <si>
    <t>孙颖</t>
  </si>
  <si>
    <t>39</t>
  </si>
  <si>
    <t>152103198701020924</t>
  </si>
  <si>
    <t>00119</t>
  </si>
  <si>
    <t>2.36</t>
  </si>
  <si>
    <t>孙杰</t>
  </si>
  <si>
    <t>38</t>
  </si>
  <si>
    <t>152103198812130923</t>
  </si>
  <si>
    <t>王利鑫</t>
  </si>
  <si>
    <t>17</t>
  </si>
  <si>
    <t>150783200910270914</t>
  </si>
  <si>
    <t>外孙子</t>
  </si>
  <si>
    <t>孙大伟</t>
  </si>
  <si>
    <t>152103198911170912</t>
  </si>
  <si>
    <t>孙洋</t>
  </si>
  <si>
    <t>10</t>
  </si>
  <si>
    <t>150783201603270011</t>
  </si>
  <si>
    <t>王梓涵</t>
  </si>
  <si>
    <t>13</t>
  </si>
  <si>
    <t>150783201306260925</t>
  </si>
  <si>
    <t>外孙女</t>
  </si>
  <si>
    <t>0008</t>
  </si>
  <si>
    <t>56</t>
  </si>
  <si>
    <t>152103197012030911</t>
  </si>
  <si>
    <t>00053</t>
  </si>
  <si>
    <t>0.91</t>
  </si>
  <si>
    <t>5.08</t>
  </si>
  <si>
    <t>0.73</t>
  </si>
  <si>
    <t>付炳桐、付兴水</t>
  </si>
  <si>
    <t>吴淑霞</t>
  </si>
  <si>
    <t>54</t>
  </si>
  <si>
    <t>152103197205080982</t>
  </si>
  <si>
    <t>00099</t>
  </si>
  <si>
    <t>4.17</t>
  </si>
  <si>
    <t>0.37</t>
  </si>
  <si>
    <t>尹士博</t>
  </si>
  <si>
    <t>31</t>
  </si>
  <si>
    <t>152103199501010929</t>
  </si>
  <si>
    <t>董尹萱</t>
  </si>
  <si>
    <t>15078320180918002X</t>
  </si>
  <si>
    <t>0009</t>
  </si>
  <si>
    <t>68</t>
  </si>
  <si>
    <t>152103195803220923</t>
  </si>
  <si>
    <t>00008</t>
  </si>
  <si>
    <t>9.10</t>
  </si>
  <si>
    <t>15.63</t>
  </si>
  <si>
    <t>8.40</t>
  </si>
  <si>
    <t>12.42</t>
  </si>
  <si>
    <t>孙翠</t>
  </si>
  <si>
    <t>44</t>
  </si>
  <si>
    <t>152103198206100927</t>
  </si>
  <si>
    <t>00128</t>
  </si>
  <si>
    <t>0.82</t>
  </si>
  <si>
    <t>0.42</t>
  </si>
  <si>
    <t>孙文柱</t>
  </si>
  <si>
    <t>63</t>
  </si>
  <si>
    <t>15210319630207095X</t>
  </si>
  <si>
    <t>00131</t>
  </si>
  <si>
    <t>5.71</t>
  </si>
  <si>
    <t>3.60</t>
  </si>
  <si>
    <t>谢朝阳</t>
  </si>
  <si>
    <t>孙文海</t>
  </si>
  <si>
    <t>152103195907050914</t>
  </si>
  <si>
    <t>孙顺健</t>
  </si>
  <si>
    <t>19</t>
  </si>
  <si>
    <t>150783200707080912</t>
  </si>
  <si>
    <t>孙顺悦</t>
  </si>
  <si>
    <t>150783201303300928</t>
  </si>
  <si>
    <t>0010</t>
  </si>
  <si>
    <t>84</t>
  </si>
  <si>
    <t>152103194210110919</t>
  </si>
  <si>
    <t>00025</t>
  </si>
  <si>
    <t>2.76</t>
  </si>
  <si>
    <t>7.63</t>
  </si>
  <si>
    <t>宋连余、刘宝祥</t>
  </si>
  <si>
    <t>李佩祥</t>
  </si>
  <si>
    <t>郭峰</t>
  </si>
  <si>
    <t>尹兴杰</t>
  </si>
  <si>
    <t>47</t>
  </si>
  <si>
    <t>152103197909160913</t>
  </si>
  <si>
    <t>00052</t>
  </si>
  <si>
    <t>1.12</t>
  </si>
  <si>
    <t>尹兴旺</t>
  </si>
  <si>
    <t>51</t>
  </si>
  <si>
    <t>152103197507040919</t>
  </si>
  <si>
    <t>00085</t>
  </si>
  <si>
    <t>3.62</t>
  </si>
  <si>
    <t>梁志杰</t>
  </si>
  <si>
    <t>赵文荣</t>
  </si>
  <si>
    <t>76</t>
  </si>
  <si>
    <t>152103195001150927</t>
  </si>
  <si>
    <t>00106</t>
  </si>
  <si>
    <t>0.13</t>
  </si>
  <si>
    <t>王申文</t>
  </si>
  <si>
    <t>李永田</t>
  </si>
  <si>
    <t>尹爱英</t>
  </si>
  <si>
    <t>15210319720508094X</t>
  </si>
  <si>
    <t>尹家辉</t>
  </si>
  <si>
    <t>23</t>
  </si>
  <si>
    <t>152103200305050910</t>
  </si>
  <si>
    <t>0011</t>
  </si>
  <si>
    <t>72</t>
  </si>
  <si>
    <t>152103195407080914</t>
  </si>
  <si>
    <t>00066</t>
  </si>
  <si>
    <t>4.28</t>
  </si>
  <si>
    <t>9.28</t>
  </si>
  <si>
    <t>8.60</t>
  </si>
  <si>
    <t>王彩云</t>
  </si>
  <si>
    <t>孙淑荣</t>
  </si>
  <si>
    <t>71</t>
  </si>
  <si>
    <t>152103195507130966</t>
  </si>
  <si>
    <t>00076</t>
  </si>
  <si>
    <t>2.18</t>
  </si>
  <si>
    <t>陈成百、李燕军、付炳桐、张玉亮</t>
  </si>
  <si>
    <t>李燕华、李燕宝、李燕明</t>
  </si>
  <si>
    <t>尹凤英</t>
  </si>
  <si>
    <t>152103198103160927</t>
  </si>
  <si>
    <t>00110</t>
  </si>
  <si>
    <t>2.82</t>
  </si>
  <si>
    <t>尹兴顺</t>
  </si>
  <si>
    <t>46</t>
  </si>
  <si>
    <t>15210319800312091X</t>
  </si>
  <si>
    <t>尹佳乐</t>
  </si>
  <si>
    <t>14</t>
  </si>
  <si>
    <t>150783201212180916</t>
  </si>
  <si>
    <t>0012</t>
  </si>
  <si>
    <t>66</t>
  </si>
  <si>
    <t>152103196007250923</t>
  </si>
  <si>
    <t>00007</t>
  </si>
  <si>
    <t>3.68</t>
  </si>
  <si>
    <t>6.83</t>
  </si>
  <si>
    <t>王敬民</t>
  </si>
  <si>
    <t>吴杞胜</t>
  </si>
  <si>
    <t>152103196505040937</t>
  </si>
  <si>
    <t>00078</t>
  </si>
  <si>
    <t>00101</t>
  </si>
  <si>
    <t>2.70</t>
  </si>
  <si>
    <t>0013</t>
  </si>
  <si>
    <t>赵焕军</t>
  </si>
  <si>
    <t>付凤国</t>
  </si>
  <si>
    <t>152103197708160933</t>
  </si>
  <si>
    <t>00019</t>
  </si>
  <si>
    <t>10.30</t>
  </si>
  <si>
    <t>7.59</t>
  </si>
  <si>
    <t>152103195509290920</t>
  </si>
  <si>
    <t>00043</t>
  </si>
  <si>
    <t>4.51</t>
  </si>
  <si>
    <t>付风旺</t>
  </si>
  <si>
    <t>152103198009220911</t>
  </si>
  <si>
    <t>00093</t>
  </si>
  <si>
    <t>付丙德</t>
  </si>
  <si>
    <t>曹威</t>
  </si>
  <si>
    <t>152103198106011564</t>
  </si>
  <si>
    <t>儿媳</t>
  </si>
  <si>
    <t>00108</t>
  </si>
  <si>
    <t>1.42</t>
  </si>
  <si>
    <t>0.78</t>
  </si>
  <si>
    <t>房永链</t>
  </si>
  <si>
    <t>付萱</t>
  </si>
  <si>
    <t>150783200705241524</t>
  </si>
  <si>
    <t>0014</t>
  </si>
  <si>
    <t>152103196002100934</t>
  </si>
  <si>
    <t>00002</t>
  </si>
  <si>
    <t>8.50</t>
  </si>
  <si>
    <t>27.68</t>
  </si>
  <si>
    <t>2.40</t>
  </si>
  <si>
    <t>16.19</t>
  </si>
  <si>
    <t>荒草地、道路</t>
  </si>
  <si>
    <t>郭晓明</t>
  </si>
  <si>
    <t>42</t>
  </si>
  <si>
    <t>152103198408200950</t>
  </si>
  <si>
    <t>00003</t>
  </si>
  <si>
    <t>10.18</t>
  </si>
  <si>
    <t>6.00</t>
  </si>
  <si>
    <t>沈喜荣</t>
  </si>
  <si>
    <t>152103195304250925</t>
  </si>
  <si>
    <t>嫂</t>
  </si>
  <si>
    <t>00073</t>
  </si>
  <si>
    <t>0.21</t>
  </si>
  <si>
    <t>0.20</t>
  </si>
  <si>
    <t>李淑芬</t>
  </si>
  <si>
    <t>郭兴全</t>
  </si>
  <si>
    <t>152103195512040914</t>
  </si>
  <si>
    <t>兄</t>
  </si>
  <si>
    <t>00082</t>
  </si>
  <si>
    <t>1.75</t>
  </si>
  <si>
    <t>0.94</t>
  </si>
  <si>
    <t>梁长君、郭峰</t>
  </si>
  <si>
    <t>陈淑梅</t>
  </si>
  <si>
    <t>64</t>
  </si>
  <si>
    <t>152103196211020922</t>
  </si>
  <si>
    <t>00130</t>
  </si>
  <si>
    <t>7.04</t>
  </si>
  <si>
    <t>6.65</t>
  </si>
  <si>
    <t>郭梓涵</t>
  </si>
  <si>
    <t>150783201209180923</t>
  </si>
  <si>
    <t>郭晓亮</t>
  </si>
  <si>
    <t>41</t>
  </si>
  <si>
    <t>152103198507200913</t>
  </si>
  <si>
    <t>0015</t>
  </si>
  <si>
    <t>152103196006030910</t>
  </si>
  <si>
    <t>00015</t>
  </si>
  <si>
    <t>3.05</t>
  </si>
  <si>
    <t>6.73</t>
  </si>
  <si>
    <t>6.69</t>
  </si>
  <si>
    <t>徐国晶</t>
  </si>
  <si>
    <t>152103196009150942</t>
  </si>
  <si>
    <t>00054</t>
  </si>
  <si>
    <t>0.28</t>
  </si>
  <si>
    <t>0.24</t>
  </si>
  <si>
    <t>付凤杰</t>
  </si>
  <si>
    <t>40</t>
  </si>
  <si>
    <t>152103198611270946</t>
  </si>
  <si>
    <t>00056</t>
  </si>
  <si>
    <t>0.85</t>
  </si>
  <si>
    <t>付兴海、刘宝祥</t>
  </si>
  <si>
    <t>杨洪荣、杨洪成</t>
  </si>
  <si>
    <t>付凤刚</t>
  </si>
  <si>
    <t>15210319840820103X</t>
  </si>
  <si>
    <t>00120</t>
  </si>
  <si>
    <t>2.55</t>
  </si>
  <si>
    <t>0016</t>
  </si>
  <si>
    <t>梁作有</t>
  </si>
  <si>
    <t>杜淑兰</t>
  </si>
  <si>
    <t>86</t>
  </si>
  <si>
    <t>152103194004100920</t>
  </si>
  <si>
    <t>00027</t>
  </si>
  <si>
    <t>5.43</t>
  </si>
  <si>
    <t>11.26</t>
  </si>
  <si>
    <t>5.22</t>
  </si>
  <si>
    <t>9.68</t>
  </si>
  <si>
    <t>付兴国</t>
  </si>
  <si>
    <t>宋连余</t>
  </si>
  <si>
    <t>张敬霞</t>
  </si>
  <si>
    <t>152103197205280925</t>
  </si>
  <si>
    <t>弟媳</t>
  </si>
  <si>
    <t>00063</t>
  </si>
  <si>
    <t>0.38</t>
  </si>
  <si>
    <t>刘宝祥、付兴海</t>
  </si>
  <si>
    <t>152103196604080918</t>
  </si>
  <si>
    <t>00096</t>
  </si>
  <si>
    <t>0.48</t>
  </si>
  <si>
    <t>陈成百、张玉亮</t>
  </si>
  <si>
    <t>李广杰</t>
  </si>
  <si>
    <t>152103196602140921</t>
  </si>
  <si>
    <t>00114</t>
  </si>
  <si>
    <t>4.97</t>
  </si>
  <si>
    <t>梁文秀</t>
  </si>
  <si>
    <t>152103198709020929</t>
  </si>
  <si>
    <t>梁雨</t>
  </si>
  <si>
    <t>18</t>
  </si>
  <si>
    <t>150783200811193925</t>
  </si>
  <si>
    <t>姜鑫义</t>
  </si>
  <si>
    <t>150783201608290011</t>
  </si>
  <si>
    <t>梁法明</t>
  </si>
  <si>
    <t>152103199404130910</t>
  </si>
  <si>
    <t>梁作铜</t>
  </si>
  <si>
    <t>15210319720101091X</t>
  </si>
  <si>
    <t>梁法权</t>
  </si>
  <si>
    <t>152103199412300959</t>
  </si>
  <si>
    <t>侄子</t>
  </si>
  <si>
    <t>梁春荣</t>
  </si>
  <si>
    <t>152103197004260987</t>
  </si>
  <si>
    <t>妹妹</t>
  </si>
  <si>
    <t>孙宇良</t>
  </si>
  <si>
    <t>28</t>
  </si>
  <si>
    <t>152103199803230919</t>
  </si>
  <si>
    <t>外甥</t>
  </si>
  <si>
    <t>孙力</t>
  </si>
  <si>
    <t>15210319680816091X</t>
  </si>
  <si>
    <t>妹夫</t>
  </si>
  <si>
    <t>0017</t>
  </si>
  <si>
    <t>79</t>
  </si>
  <si>
    <t>152103194709041940</t>
  </si>
  <si>
    <t>00012</t>
  </si>
  <si>
    <t>3.50</t>
  </si>
  <si>
    <t>7.95</t>
  </si>
  <si>
    <t>7.23</t>
  </si>
  <si>
    <t>徐淑苑</t>
  </si>
  <si>
    <t>152103196604120940</t>
  </si>
  <si>
    <t>00070</t>
  </si>
  <si>
    <t>0.30</t>
  </si>
  <si>
    <t>丁春孝</t>
  </si>
  <si>
    <t>徐子金</t>
  </si>
  <si>
    <t>65</t>
  </si>
  <si>
    <t>15210319611212091X</t>
  </si>
  <si>
    <t>00079</t>
  </si>
  <si>
    <t>0.14</t>
  </si>
  <si>
    <t>00086</t>
  </si>
  <si>
    <t>0.92</t>
  </si>
  <si>
    <t>李燕宝、李燕华、李燕明</t>
  </si>
  <si>
    <t>00127</t>
  </si>
  <si>
    <t>2.81</t>
  </si>
  <si>
    <t>0018</t>
  </si>
  <si>
    <t>张佳华</t>
  </si>
  <si>
    <t>付兴来</t>
  </si>
  <si>
    <t>152103198103100932</t>
  </si>
  <si>
    <t>00024</t>
  </si>
  <si>
    <t>6.21</t>
  </si>
  <si>
    <t>10.95</t>
  </si>
  <si>
    <t>6.08</t>
  </si>
  <si>
    <t>梁则言</t>
  </si>
  <si>
    <t>131122198608123229</t>
  </si>
  <si>
    <t>00083</t>
  </si>
  <si>
    <t>1.58</t>
  </si>
  <si>
    <t>1.28</t>
  </si>
  <si>
    <t>付兴山、付兴海</t>
  </si>
  <si>
    <t>王晓旭</t>
  </si>
  <si>
    <t>131122200907163220</t>
  </si>
  <si>
    <t>00113</t>
  </si>
  <si>
    <t>3.16</t>
  </si>
  <si>
    <t>梁长君</t>
  </si>
  <si>
    <t>152103195508280923</t>
  </si>
  <si>
    <t>0019</t>
  </si>
  <si>
    <t>152103195207120918</t>
  </si>
  <si>
    <t>00016</t>
  </si>
  <si>
    <t>9.06</t>
  </si>
  <si>
    <t>高桂芬</t>
  </si>
  <si>
    <t>152103195301080924</t>
  </si>
  <si>
    <t>00055</t>
  </si>
  <si>
    <t>付凤艳</t>
  </si>
  <si>
    <t>152103197606160924</t>
  </si>
  <si>
    <t>00077</t>
  </si>
  <si>
    <t>0.09</t>
  </si>
  <si>
    <t>付凤伟</t>
  </si>
  <si>
    <t>152103198004080913</t>
  </si>
  <si>
    <t>00081</t>
  </si>
  <si>
    <t>郭峰、郭兴瑞</t>
  </si>
  <si>
    <t>152103198212240918</t>
  </si>
  <si>
    <t>00122</t>
  </si>
  <si>
    <t>2.56</t>
  </si>
  <si>
    <t>付玉</t>
  </si>
  <si>
    <t>150783201006260923</t>
  </si>
  <si>
    <t>0020</t>
  </si>
  <si>
    <t>杨明堂</t>
  </si>
  <si>
    <t>152103197403010934</t>
  </si>
  <si>
    <t>00021</t>
  </si>
  <si>
    <t>1.87</t>
  </si>
  <si>
    <t>15.44</t>
  </si>
  <si>
    <t>8.90</t>
  </si>
  <si>
    <t>刘玉萍</t>
  </si>
  <si>
    <t>77</t>
  </si>
  <si>
    <t>152103194909040942</t>
  </si>
  <si>
    <t>00029</t>
  </si>
  <si>
    <t>杨凤琳</t>
  </si>
  <si>
    <t>152103199809200913</t>
  </si>
  <si>
    <t>00034</t>
  </si>
  <si>
    <t>3.57</t>
  </si>
  <si>
    <t>由凤兰</t>
  </si>
  <si>
    <t>152103197505240028</t>
  </si>
  <si>
    <t>00040</t>
  </si>
  <si>
    <t>0.12</t>
  </si>
  <si>
    <t>付兴森</t>
  </si>
  <si>
    <t>杨明臣</t>
  </si>
  <si>
    <t>152103197509300913</t>
  </si>
  <si>
    <t>00057</t>
  </si>
  <si>
    <t>0.50</t>
  </si>
  <si>
    <t>杨凤广</t>
  </si>
  <si>
    <t>26</t>
  </si>
  <si>
    <t>152103200003090933</t>
  </si>
  <si>
    <t>00097</t>
  </si>
  <si>
    <t>0.96</t>
  </si>
  <si>
    <t>0.84</t>
  </si>
  <si>
    <t>林地、道路</t>
  </si>
  <si>
    <t>杨可心</t>
  </si>
  <si>
    <t>150783200906110926</t>
  </si>
  <si>
    <t>侄女</t>
  </si>
  <si>
    <t>00104</t>
  </si>
  <si>
    <t>3.84</t>
  </si>
  <si>
    <t>杨明涛</t>
  </si>
  <si>
    <t>15210319770915093X</t>
  </si>
  <si>
    <t>0021</t>
  </si>
  <si>
    <t>59</t>
  </si>
  <si>
    <t>152103196706140918</t>
  </si>
  <si>
    <t>00014</t>
  </si>
  <si>
    <t>7.29</t>
  </si>
  <si>
    <t>13.55</t>
  </si>
  <si>
    <t>13.00</t>
  </si>
  <si>
    <t>王秀香</t>
  </si>
  <si>
    <t>152103197002200921</t>
  </si>
  <si>
    <t>00062</t>
  </si>
  <si>
    <t>1.70</t>
  </si>
  <si>
    <t>1.15</t>
  </si>
  <si>
    <t>陈月</t>
  </si>
  <si>
    <t>152103199102260920</t>
  </si>
  <si>
    <t>00123</t>
  </si>
  <si>
    <t>4.56</t>
  </si>
  <si>
    <t>陈强</t>
  </si>
  <si>
    <t>152103199203020926</t>
  </si>
  <si>
    <t>陈金华</t>
  </si>
  <si>
    <t>152103196107090920</t>
  </si>
  <si>
    <t>陈金香</t>
  </si>
  <si>
    <t>152103196905090925</t>
  </si>
  <si>
    <t>陈云</t>
  </si>
  <si>
    <t>152103199103150926</t>
  </si>
  <si>
    <t>0022</t>
  </si>
  <si>
    <t>152103197610270958</t>
  </si>
  <si>
    <t>00009</t>
  </si>
  <si>
    <t>6.35</t>
  </si>
  <si>
    <t>13.22</t>
  </si>
  <si>
    <t>12.40</t>
  </si>
  <si>
    <t>霍文田</t>
  </si>
  <si>
    <t>孙惠文</t>
  </si>
  <si>
    <t>152103195110190928</t>
  </si>
  <si>
    <t>00060</t>
  </si>
  <si>
    <t>张玉望</t>
  </si>
  <si>
    <t>152103197410280916</t>
  </si>
  <si>
    <t>00072</t>
  </si>
  <si>
    <t>0.89</t>
  </si>
  <si>
    <t>张玉珍</t>
  </si>
  <si>
    <t>152103197706060947</t>
  </si>
  <si>
    <t>00075</t>
  </si>
  <si>
    <t>1.11</t>
  </si>
  <si>
    <t>梁长君、郭兴瑞</t>
  </si>
  <si>
    <t>尹光福、付炳桐、李燕军、陈成百</t>
  </si>
  <si>
    <t>00109</t>
  </si>
  <si>
    <t>0.80</t>
  </si>
  <si>
    <t>00126</t>
  </si>
  <si>
    <t>3.93</t>
  </si>
  <si>
    <t>0023</t>
  </si>
  <si>
    <t>152103197504030918</t>
  </si>
  <si>
    <t>00006</t>
  </si>
  <si>
    <t>3.76</t>
  </si>
  <si>
    <t>10.93</t>
  </si>
  <si>
    <t>8.65</t>
  </si>
  <si>
    <t>徐雪梅</t>
  </si>
  <si>
    <t>152103198011176681</t>
  </si>
  <si>
    <t>00094</t>
  </si>
  <si>
    <t>1.16</t>
  </si>
  <si>
    <t>0.25</t>
  </si>
  <si>
    <t>梁长君、张玉亮</t>
  </si>
  <si>
    <t>陈成富</t>
  </si>
  <si>
    <t>152103197708070911</t>
  </si>
  <si>
    <t>00111</t>
  </si>
  <si>
    <t>2.52</t>
  </si>
  <si>
    <t>陈惠媛</t>
  </si>
  <si>
    <t>25</t>
  </si>
  <si>
    <t>152103200101130927</t>
  </si>
  <si>
    <t>00118</t>
  </si>
  <si>
    <t>3.49</t>
  </si>
  <si>
    <t>陈浩南</t>
  </si>
  <si>
    <t>150783200711290912</t>
  </si>
  <si>
    <t>陈浩天</t>
  </si>
  <si>
    <t>150783201803220094</t>
  </si>
  <si>
    <t>0024</t>
  </si>
  <si>
    <t>152103195106120935</t>
  </si>
  <si>
    <t>00020</t>
  </si>
  <si>
    <t>14.04</t>
  </si>
  <si>
    <t>9.66</t>
  </si>
  <si>
    <t>潘风英</t>
  </si>
  <si>
    <t>152103195508090927</t>
  </si>
  <si>
    <t>00026</t>
  </si>
  <si>
    <t>2.27</t>
  </si>
  <si>
    <t>程玉明</t>
  </si>
  <si>
    <t>杨明慧</t>
  </si>
  <si>
    <t>43</t>
  </si>
  <si>
    <t>152103198310310924</t>
  </si>
  <si>
    <t>00030</t>
  </si>
  <si>
    <t>3.87</t>
  </si>
  <si>
    <t>杨明全</t>
  </si>
  <si>
    <t>152103198203290913</t>
  </si>
  <si>
    <t>00048</t>
  </si>
  <si>
    <t>0.81</t>
  </si>
  <si>
    <t>0.72</t>
  </si>
  <si>
    <t>付兴水、付兴海、孙文平、李燕明_0030</t>
  </si>
  <si>
    <t>付兴水、付炳桐</t>
  </si>
  <si>
    <t>杨悦</t>
  </si>
  <si>
    <t>152103200405090928</t>
  </si>
  <si>
    <t>00061</t>
  </si>
  <si>
    <t>杨育</t>
  </si>
  <si>
    <t>15</t>
  </si>
  <si>
    <t>150783201101190927</t>
  </si>
  <si>
    <t>00098</t>
  </si>
  <si>
    <t>0.60</t>
  </si>
  <si>
    <t>杨明华</t>
  </si>
  <si>
    <t>152103197802220920</t>
  </si>
  <si>
    <t>00103</t>
  </si>
  <si>
    <t>3.82</t>
  </si>
  <si>
    <t>00112</t>
  </si>
  <si>
    <t>0.62</t>
  </si>
  <si>
    <t>0.54</t>
  </si>
  <si>
    <t>0025</t>
  </si>
  <si>
    <t>152103196307150932</t>
  </si>
  <si>
    <t>00033</t>
  </si>
  <si>
    <t>4.64</t>
  </si>
  <si>
    <t>8.52</t>
  </si>
  <si>
    <t>陈宝恒</t>
  </si>
  <si>
    <t>柳凤英</t>
  </si>
  <si>
    <t>152103196308030924</t>
  </si>
  <si>
    <t>00046</t>
  </si>
  <si>
    <t>孙洪军</t>
  </si>
  <si>
    <t>付佳</t>
  </si>
  <si>
    <t>152103198710200927</t>
  </si>
  <si>
    <t>00084</t>
  </si>
  <si>
    <t>付辉</t>
  </si>
  <si>
    <t>152103199205040912</t>
  </si>
  <si>
    <t>00091</t>
  </si>
  <si>
    <t>曲万森、李善财</t>
  </si>
  <si>
    <t>吕瑞文</t>
  </si>
  <si>
    <t>王艳华</t>
  </si>
  <si>
    <t>0026</t>
  </si>
  <si>
    <t>152103197404120932</t>
  </si>
  <si>
    <t>00028</t>
  </si>
  <si>
    <t>2.50</t>
  </si>
  <si>
    <t>5.67</t>
  </si>
  <si>
    <t>4.50</t>
  </si>
  <si>
    <t>陈静</t>
  </si>
  <si>
    <t>152103197210024221</t>
  </si>
  <si>
    <t>00039</t>
  </si>
  <si>
    <t>0.74</t>
  </si>
  <si>
    <t>付兴森、杨洪荣</t>
  </si>
  <si>
    <t>刘宝祥、辛允芳</t>
  </si>
  <si>
    <t>宋秀琴</t>
  </si>
  <si>
    <t>付婷然</t>
  </si>
  <si>
    <t>30</t>
  </si>
  <si>
    <t>152103199610300925</t>
  </si>
  <si>
    <t>00107</t>
  </si>
  <si>
    <t>张水山</t>
  </si>
  <si>
    <t>00115</t>
  </si>
  <si>
    <t>2.13</t>
  </si>
  <si>
    <t>0027</t>
  </si>
  <si>
    <t>尹光才</t>
  </si>
  <si>
    <t>152103195110280915</t>
  </si>
  <si>
    <t>1</t>
  </si>
  <si>
    <t>沙里沟子地</t>
  </si>
  <si>
    <t>00017</t>
  </si>
  <si>
    <t>19.97</t>
  </si>
  <si>
    <t>14.40</t>
  </si>
  <si>
    <t>高秀芝</t>
  </si>
  <si>
    <t>152103195202250924</t>
  </si>
  <si>
    <t>尹淑云</t>
  </si>
  <si>
    <t>152103198003110922</t>
  </si>
  <si>
    <t>尹彦芹</t>
  </si>
  <si>
    <t>152103197711280944</t>
  </si>
  <si>
    <t>尹兴平</t>
  </si>
  <si>
    <t>152103198305110936</t>
  </si>
  <si>
    <t>尹帅</t>
  </si>
  <si>
    <t>15078320071115091X</t>
  </si>
  <si>
    <t>尹兴立</t>
  </si>
  <si>
    <t>152103197311070913</t>
  </si>
  <si>
    <t>王秋迪</t>
  </si>
  <si>
    <t>150783201905020106</t>
  </si>
  <si>
    <t>0028</t>
  </si>
  <si>
    <t>152103195504080916</t>
  </si>
  <si>
    <t>00001</t>
  </si>
  <si>
    <t>12.18</t>
  </si>
  <si>
    <t>20.12</t>
  </si>
  <si>
    <t>7.20</t>
  </si>
  <si>
    <t>13.72</t>
  </si>
  <si>
    <t>郑永香</t>
  </si>
  <si>
    <t>69</t>
  </si>
  <si>
    <t>15210319570514092X</t>
  </si>
  <si>
    <t>00010</t>
  </si>
  <si>
    <t>4.99</t>
  </si>
  <si>
    <t>霍国强</t>
  </si>
  <si>
    <t>15210319790924093X</t>
  </si>
  <si>
    <t>00125</t>
  </si>
  <si>
    <t>2.95</t>
  </si>
  <si>
    <t>2.92</t>
  </si>
  <si>
    <t>霍国光</t>
  </si>
  <si>
    <t>152103197803130919</t>
  </si>
  <si>
    <t>0029</t>
  </si>
  <si>
    <t>152103197608120934</t>
  </si>
  <si>
    <t>00022</t>
  </si>
  <si>
    <t>4.62</t>
  </si>
  <si>
    <t>郭宇轩</t>
  </si>
  <si>
    <t>152103200012030916</t>
  </si>
  <si>
    <t>00095</t>
  </si>
  <si>
    <t>1.34</t>
  </si>
  <si>
    <t>郭兴志</t>
  </si>
  <si>
    <t>152103195302110910</t>
  </si>
  <si>
    <t>00116</t>
  </si>
  <si>
    <t>3.70</t>
  </si>
  <si>
    <t>郭锐</t>
  </si>
  <si>
    <t>152103198212020931</t>
  </si>
  <si>
    <t>刘玉艳</t>
  </si>
  <si>
    <t>152103197705291823</t>
  </si>
  <si>
    <t>0030</t>
  </si>
  <si>
    <t>李晓龙</t>
  </si>
  <si>
    <t>李晓国</t>
  </si>
  <si>
    <t>152103198308220911</t>
  </si>
  <si>
    <t>00023</t>
  </si>
  <si>
    <t>2.61</t>
  </si>
  <si>
    <t>6.84</t>
  </si>
  <si>
    <t>5.93</t>
  </si>
  <si>
    <t>李紫琪</t>
  </si>
  <si>
    <t>150783201003010929</t>
  </si>
  <si>
    <t>00044</t>
  </si>
  <si>
    <t>0.53</t>
  </si>
  <si>
    <t>孙文平、杨洪成</t>
  </si>
  <si>
    <t>15210319810801091X</t>
  </si>
  <si>
    <t>00117</t>
  </si>
  <si>
    <t>3.38</t>
  </si>
  <si>
    <t>3.00</t>
  </si>
  <si>
    <t>刘兴鹤</t>
  </si>
  <si>
    <t>152122198304192721</t>
  </si>
  <si>
    <t>于凤春</t>
  </si>
  <si>
    <t>70</t>
  </si>
  <si>
    <t>152103195601020923</t>
  </si>
  <si>
    <t>李玉</t>
  </si>
  <si>
    <t>36</t>
  </si>
  <si>
    <t>152103199001290629</t>
  </si>
  <si>
    <t>0032</t>
  </si>
  <si>
    <t>15210319740927093X</t>
  </si>
  <si>
    <t>00037</t>
  </si>
  <si>
    <t>1.43</t>
  </si>
  <si>
    <t>1.93</t>
  </si>
  <si>
    <t>王洪智</t>
  </si>
  <si>
    <t>152103199804030951</t>
  </si>
  <si>
    <t>00069</t>
  </si>
  <si>
    <t>王素芝</t>
  </si>
  <si>
    <t>152103196411040928</t>
  </si>
  <si>
    <t>王淑琴</t>
  </si>
  <si>
    <t>15210319591219092X</t>
  </si>
  <si>
    <t>王素苹</t>
  </si>
  <si>
    <t>152103196703160921</t>
  </si>
  <si>
    <t>王淑英</t>
  </si>
  <si>
    <t>152103196806020622</t>
  </si>
  <si>
    <t>0033</t>
  </si>
  <si>
    <t>王宝林</t>
  </si>
  <si>
    <t>152103196309280917</t>
  </si>
  <si>
    <t>00067</t>
  </si>
  <si>
    <t>7.34</t>
  </si>
  <si>
    <t>0034</t>
  </si>
  <si>
    <t>152103195809100949</t>
  </si>
  <si>
    <t>00045</t>
  </si>
  <si>
    <t>1.74</t>
  </si>
  <si>
    <t>2.44</t>
  </si>
  <si>
    <t>孙文财、孙洪军</t>
  </si>
  <si>
    <t>徐同芳</t>
  </si>
  <si>
    <t>张宝强</t>
  </si>
  <si>
    <t>152103198910270911</t>
  </si>
  <si>
    <t>00090</t>
  </si>
  <si>
    <t>张华岭</t>
  </si>
  <si>
    <t>152103196302110915</t>
  </si>
  <si>
    <t>张宝刚</t>
  </si>
  <si>
    <t>152103198802260919</t>
  </si>
  <si>
    <t>张云博</t>
  </si>
  <si>
    <t>9</t>
  </si>
  <si>
    <t>150783201707230073</t>
  </si>
  <si>
    <t>0035</t>
  </si>
  <si>
    <t>152103196301230923</t>
  </si>
  <si>
    <t>00031</t>
  </si>
  <si>
    <t>2.26</t>
  </si>
  <si>
    <t>3.61</t>
  </si>
  <si>
    <t>郑石</t>
  </si>
  <si>
    <t>152103198308070925</t>
  </si>
  <si>
    <t>00102</t>
  </si>
  <si>
    <t>1.35</t>
  </si>
  <si>
    <t>郑磊</t>
  </si>
  <si>
    <t>152103198702200919</t>
  </si>
  <si>
    <t>0036</t>
  </si>
  <si>
    <t>曹文国</t>
  </si>
  <si>
    <t>152103196005070910</t>
  </si>
  <si>
    <t>火化厂后山地</t>
  </si>
  <si>
    <t>00035</t>
  </si>
  <si>
    <t>2.83</t>
  </si>
  <si>
    <t>王理惠</t>
  </si>
  <si>
    <t>0037</t>
  </si>
  <si>
    <t>152103197805110911</t>
  </si>
  <si>
    <t>00041</t>
  </si>
  <si>
    <t>付恩宇</t>
  </si>
  <si>
    <t>131102200609200231</t>
  </si>
  <si>
    <t>0038</t>
  </si>
  <si>
    <t>张印香</t>
  </si>
  <si>
    <t>152103195410280925</t>
  </si>
  <si>
    <t>00059</t>
  </si>
  <si>
    <t>合计</t>
  </si>
  <si>
    <t>187</t>
  </si>
  <si>
    <t>131</t>
  </si>
  <si>
    <t>352.29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</si>
</sst>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01"/>
  <sheetViews>
    <sheetView tabSelected="1" view="pageLayout" zoomScaleNormal="100" workbookViewId="0">
      <selection activeCell="I5" sqref="I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152103********0914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37</v>
      </c>
      <c r="X5" s="9" t="s">
        <v>54</v>
      </c>
      <c r="Y5" s="9" t="s">
        <v>55</v>
      </c>
      <c r="Z5" s="9" t="s">
        <v>56</v>
      </c>
      <c r="AA5" s="9" t="s">
        <v>56</v>
      </c>
      <c r="AB5" s="9"/>
    </row>
    <row r="6" ht="33.75" spans="1:28">
      <c r="A6" s="9"/>
      <c r="B6" s="9"/>
      <c r="C6" s="9"/>
      <c r="D6" s="9" t="s">
        <v>57</v>
      </c>
      <c r="E6" s="9" t="s">
        <v>37</v>
      </c>
      <c r="F6" s="9" t="s">
        <v>38</v>
      </c>
      <c r="G6" s="9" t="s">
        <v>58</v>
      </c>
      <c r="H6" s="9" t="s">
        <v>59</v>
      </c>
      <c r="I6" s="9" t="str">
        <f t="shared" ref="I6:I26" si="0">REPLACE(H6,7,8,"********")</f>
        <v>152103********0918</v>
      </c>
      <c r="J6" s="9" t="s">
        <v>60</v>
      </c>
      <c r="K6" s="9" t="s">
        <v>42</v>
      </c>
      <c r="L6" s="9"/>
      <c r="M6" s="9" t="s">
        <v>61</v>
      </c>
      <c r="N6" s="9" t="s">
        <v>62</v>
      </c>
      <c r="O6" s="9" t="s">
        <v>63</v>
      </c>
      <c r="P6" s="9"/>
      <c r="Q6" s="9" t="s">
        <v>64</v>
      </c>
      <c r="R6" s="9"/>
      <c r="S6" s="9" t="s">
        <v>50</v>
      </c>
      <c r="T6" s="9" t="s">
        <v>51</v>
      </c>
      <c r="U6" s="9" t="s">
        <v>52</v>
      </c>
      <c r="V6" s="9" t="s">
        <v>53</v>
      </c>
      <c r="W6" s="9" t="s">
        <v>65</v>
      </c>
      <c r="X6" s="9" t="s">
        <v>66</v>
      </c>
      <c r="Y6" s="9" t="s">
        <v>67</v>
      </c>
      <c r="Z6" s="9" t="s">
        <v>68</v>
      </c>
      <c r="AA6" s="9" t="s">
        <v>69</v>
      </c>
      <c r="AB6" s="9"/>
    </row>
    <row r="7" ht="22.5" spans="1:28">
      <c r="A7" s="9"/>
      <c r="B7" s="9"/>
      <c r="C7" s="9"/>
      <c r="D7" s="9" t="s">
        <v>70</v>
      </c>
      <c r="E7" s="9" t="s">
        <v>37</v>
      </c>
      <c r="F7" s="9" t="s">
        <v>71</v>
      </c>
      <c r="G7" s="9" t="s">
        <v>72</v>
      </c>
      <c r="H7" s="9" t="s">
        <v>73</v>
      </c>
      <c r="I7" s="9" t="str">
        <f t="shared" si="0"/>
        <v>152103********0920</v>
      </c>
      <c r="J7" s="9" t="s">
        <v>74</v>
      </c>
      <c r="K7" s="9" t="s">
        <v>42</v>
      </c>
      <c r="L7" s="9"/>
      <c r="M7" s="9" t="s">
        <v>75</v>
      </c>
      <c r="N7" s="9" t="s">
        <v>76</v>
      </c>
      <c r="O7" s="9" t="s">
        <v>77</v>
      </c>
      <c r="P7" s="9"/>
      <c r="Q7" s="9" t="s">
        <v>78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37</v>
      </c>
      <c r="X7" s="9" t="s">
        <v>79</v>
      </c>
      <c r="Y7" s="9" t="s">
        <v>80</v>
      </c>
      <c r="Z7" s="9" t="s">
        <v>81</v>
      </c>
      <c r="AA7" s="9" t="s">
        <v>82</v>
      </c>
      <c r="AB7" s="9"/>
    </row>
    <row r="8" ht="22.5" spans="1:28">
      <c r="A8" s="9"/>
      <c r="B8" s="9"/>
      <c r="C8" s="9"/>
      <c r="D8" s="9" t="s">
        <v>83</v>
      </c>
      <c r="E8" s="9" t="s">
        <v>37</v>
      </c>
      <c r="F8" s="9" t="s">
        <v>38</v>
      </c>
      <c r="G8" s="9" t="s">
        <v>84</v>
      </c>
      <c r="H8" s="9" t="s">
        <v>85</v>
      </c>
      <c r="I8" s="9" t="str">
        <f t="shared" si="0"/>
        <v>152103********0910</v>
      </c>
      <c r="J8" s="9" t="s">
        <v>86</v>
      </c>
      <c r="K8" s="9" t="s">
        <v>42</v>
      </c>
      <c r="L8" s="9"/>
      <c r="M8" s="9" t="s">
        <v>75</v>
      </c>
      <c r="N8" s="9" t="s">
        <v>87</v>
      </c>
      <c r="O8" s="9" t="s">
        <v>88</v>
      </c>
      <c r="P8" s="9"/>
      <c r="Q8" s="9" t="s">
        <v>78</v>
      </c>
      <c r="R8" s="9"/>
      <c r="S8" s="9" t="s">
        <v>50</v>
      </c>
      <c r="T8" s="9" t="s">
        <v>51</v>
      </c>
      <c r="U8" s="9" t="s">
        <v>52</v>
      </c>
      <c r="V8" s="9" t="s">
        <v>53</v>
      </c>
      <c r="W8" s="9" t="s">
        <v>37</v>
      </c>
      <c r="X8" s="9" t="s">
        <v>79</v>
      </c>
      <c r="Y8" s="9" t="s">
        <v>89</v>
      </c>
      <c r="Z8" s="9" t="s">
        <v>55</v>
      </c>
      <c r="AA8" s="9" t="s">
        <v>90</v>
      </c>
      <c r="AB8" s="9"/>
    </row>
    <row r="9" ht="22.5" spans="1:28">
      <c r="A9" s="9"/>
      <c r="B9" s="9"/>
      <c r="C9" s="9"/>
      <c r="D9" s="9" t="s">
        <v>91</v>
      </c>
      <c r="E9" s="9" t="s">
        <v>37</v>
      </c>
      <c r="F9" s="9" t="s">
        <v>71</v>
      </c>
      <c r="G9" s="9" t="s">
        <v>92</v>
      </c>
      <c r="H9" s="9" t="s">
        <v>93</v>
      </c>
      <c r="I9" s="9" t="str">
        <f t="shared" si="0"/>
        <v>152103********0925</v>
      </c>
      <c r="J9" s="9" t="s">
        <v>94</v>
      </c>
      <c r="K9" s="9" t="s">
        <v>42</v>
      </c>
      <c r="L9" s="9"/>
      <c r="M9" s="9" t="s">
        <v>75</v>
      </c>
      <c r="N9" s="9" t="s">
        <v>95</v>
      </c>
      <c r="O9" s="9" t="s">
        <v>96</v>
      </c>
      <c r="P9" s="9"/>
      <c r="Q9" s="9" t="s">
        <v>97</v>
      </c>
      <c r="R9" s="9"/>
      <c r="S9" s="9" t="s">
        <v>50</v>
      </c>
      <c r="T9" s="9" t="s">
        <v>51</v>
      </c>
      <c r="U9" s="9" t="s">
        <v>52</v>
      </c>
      <c r="V9" s="9" t="s">
        <v>53</v>
      </c>
      <c r="W9" s="9" t="s">
        <v>37</v>
      </c>
      <c r="X9" s="9" t="s">
        <v>79</v>
      </c>
      <c r="Y9" s="9" t="s">
        <v>90</v>
      </c>
      <c r="Z9" s="9" t="s">
        <v>55</v>
      </c>
      <c r="AA9" s="9" t="s">
        <v>98</v>
      </c>
      <c r="AB9" s="9"/>
    </row>
    <row r="10" ht="22.5" spans="1:28">
      <c r="A10" s="9"/>
      <c r="B10" s="9"/>
      <c r="C10" s="9"/>
      <c r="D10" s="9" t="s">
        <v>99</v>
      </c>
      <c r="E10" s="9" t="s">
        <v>37</v>
      </c>
      <c r="F10" s="9" t="s">
        <v>71</v>
      </c>
      <c r="G10" s="9" t="s">
        <v>100</v>
      </c>
      <c r="H10" s="9" t="s">
        <v>101</v>
      </c>
      <c r="I10" s="9" t="str">
        <f t="shared" si="0"/>
        <v>152103********0941</v>
      </c>
      <c r="J10" s="9" t="s">
        <v>102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/>
      <c r="B11" s="9"/>
      <c r="C11" s="9"/>
      <c r="D11" s="9" t="s">
        <v>103</v>
      </c>
      <c r="E11" s="9" t="s">
        <v>37</v>
      </c>
      <c r="F11" s="9" t="s">
        <v>38</v>
      </c>
      <c r="G11" s="9" t="s">
        <v>36</v>
      </c>
      <c r="H11" s="9" t="s">
        <v>104</v>
      </c>
      <c r="I11" s="9" t="str">
        <f t="shared" si="0"/>
        <v>150783********0016</v>
      </c>
      <c r="J11" s="9" t="s">
        <v>105</v>
      </c>
      <c r="K11" s="9" t="s">
        <v>42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2.5" spans="1:28">
      <c r="A12" s="9"/>
      <c r="B12" s="9"/>
      <c r="C12" s="9"/>
      <c r="D12" s="9" t="s">
        <v>106</v>
      </c>
      <c r="E12" s="9" t="s">
        <v>37</v>
      </c>
      <c r="F12" s="9" t="s">
        <v>71</v>
      </c>
      <c r="G12" s="9" t="s">
        <v>107</v>
      </c>
      <c r="H12" s="9" t="s">
        <v>108</v>
      </c>
      <c r="I12" s="9" t="str">
        <f t="shared" si="0"/>
        <v>150783********0067</v>
      </c>
      <c r="J12" s="9" t="s">
        <v>71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 t="s">
        <v>109</v>
      </c>
      <c r="B13" s="9" t="s">
        <v>110</v>
      </c>
      <c r="C13" s="9" t="s">
        <v>43</v>
      </c>
      <c r="D13" s="9" t="s">
        <v>110</v>
      </c>
      <c r="E13" s="9" t="s">
        <v>37</v>
      </c>
      <c r="F13" s="9" t="s">
        <v>38</v>
      </c>
      <c r="G13" s="9" t="s">
        <v>111</v>
      </c>
      <c r="H13" s="9" t="s">
        <v>112</v>
      </c>
      <c r="I13" s="9" t="str">
        <f t="shared" si="0"/>
        <v>152103********0919</v>
      </c>
      <c r="J13" s="9" t="s">
        <v>41</v>
      </c>
      <c r="K13" s="9" t="s">
        <v>42</v>
      </c>
      <c r="L13" s="9" t="s">
        <v>113</v>
      </c>
      <c r="M13" s="9" t="s">
        <v>114</v>
      </c>
      <c r="N13" s="9" t="s">
        <v>115</v>
      </c>
      <c r="O13" s="9" t="s">
        <v>116</v>
      </c>
      <c r="P13" s="9" t="s">
        <v>117</v>
      </c>
      <c r="Q13" s="9" t="s">
        <v>116</v>
      </c>
      <c r="R13" s="9" t="s">
        <v>118</v>
      </c>
      <c r="S13" s="9" t="s">
        <v>50</v>
      </c>
      <c r="T13" s="9" t="s">
        <v>51</v>
      </c>
      <c r="U13" s="9" t="s">
        <v>52</v>
      </c>
      <c r="V13" s="9" t="s">
        <v>53</v>
      </c>
      <c r="W13" s="9" t="s">
        <v>37</v>
      </c>
      <c r="X13" s="9" t="s">
        <v>79</v>
      </c>
      <c r="Y13" s="9" t="s">
        <v>119</v>
      </c>
      <c r="Z13" s="9" t="s">
        <v>79</v>
      </c>
      <c r="AA13" s="9" t="s">
        <v>54</v>
      </c>
      <c r="AB13" s="9"/>
    </row>
    <row r="14" ht="22.5" spans="1:28">
      <c r="A14" s="9"/>
      <c r="B14" s="9"/>
      <c r="C14" s="9"/>
      <c r="D14" s="9" t="s">
        <v>120</v>
      </c>
      <c r="E14" s="9" t="s">
        <v>37</v>
      </c>
      <c r="F14" s="9" t="s">
        <v>38</v>
      </c>
      <c r="G14" s="9" t="s">
        <v>39</v>
      </c>
      <c r="H14" s="9" t="s">
        <v>121</v>
      </c>
      <c r="I14" s="9" t="str">
        <f t="shared" si="0"/>
        <v>152103********0916</v>
      </c>
      <c r="J14" s="9" t="s">
        <v>105</v>
      </c>
      <c r="K14" s="9" t="s">
        <v>42</v>
      </c>
      <c r="L14" s="9"/>
      <c r="M14" s="9" t="s">
        <v>61</v>
      </c>
      <c r="N14" s="9" t="s">
        <v>122</v>
      </c>
      <c r="O14" s="9" t="s">
        <v>123</v>
      </c>
      <c r="P14" s="9"/>
      <c r="Q14" s="9" t="s">
        <v>124</v>
      </c>
      <c r="R14" s="9"/>
      <c r="S14" s="9" t="s">
        <v>50</v>
      </c>
      <c r="T14" s="9" t="s">
        <v>51</v>
      </c>
      <c r="U14" s="9" t="s">
        <v>52</v>
      </c>
      <c r="V14" s="9" t="s">
        <v>53</v>
      </c>
      <c r="W14" s="9" t="s">
        <v>65</v>
      </c>
      <c r="X14" s="9" t="s">
        <v>125</v>
      </c>
      <c r="Y14" s="9" t="s">
        <v>79</v>
      </c>
      <c r="Z14" s="9" t="s">
        <v>126</v>
      </c>
      <c r="AA14" s="9" t="s">
        <v>127</v>
      </c>
      <c r="AB14" s="9"/>
    </row>
    <row r="15" ht="22.5" spans="1:28">
      <c r="A15" s="9"/>
      <c r="B15" s="9"/>
      <c r="C15" s="9"/>
      <c r="D15" s="9" t="s">
        <v>128</v>
      </c>
      <c r="E15" s="9" t="s">
        <v>37</v>
      </c>
      <c r="F15" s="9" t="s">
        <v>71</v>
      </c>
      <c r="G15" s="9" t="s">
        <v>129</v>
      </c>
      <c r="H15" s="9" t="s">
        <v>130</v>
      </c>
      <c r="I15" s="9" t="str">
        <f t="shared" si="0"/>
        <v>152103********2726</v>
      </c>
      <c r="J15" s="9" t="s">
        <v>131</v>
      </c>
      <c r="K15" s="9" t="s">
        <v>42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2.5" spans="1:28">
      <c r="A16" s="9"/>
      <c r="B16" s="9"/>
      <c r="C16" s="9"/>
      <c r="D16" s="9" t="s">
        <v>132</v>
      </c>
      <c r="E16" s="9" t="s">
        <v>37</v>
      </c>
      <c r="F16" s="9" t="s">
        <v>71</v>
      </c>
      <c r="G16" s="9" t="s">
        <v>133</v>
      </c>
      <c r="H16" s="9" t="s">
        <v>134</v>
      </c>
      <c r="I16" s="9" t="str">
        <f t="shared" si="0"/>
        <v>150783********0921</v>
      </c>
      <c r="J16" s="9" t="s">
        <v>135</v>
      </c>
      <c r="K16" s="9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2.5" spans="1:28">
      <c r="A17" s="9"/>
      <c r="B17" s="9"/>
      <c r="C17" s="9"/>
      <c r="D17" s="9" t="s">
        <v>136</v>
      </c>
      <c r="E17" s="9" t="s">
        <v>37</v>
      </c>
      <c r="F17" s="9" t="s">
        <v>71</v>
      </c>
      <c r="G17" s="9" t="s">
        <v>107</v>
      </c>
      <c r="H17" s="9" t="s">
        <v>137</v>
      </c>
      <c r="I17" s="9" t="str">
        <f t="shared" si="0"/>
        <v>150783********0040</v>
      </c>
      <c r="J17" s="9" t="s">
        <v>135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 t="s">
        <v>138</v>
      </c>
      <c r="B18" s="9" t="s">
        <v>139</v>
      </c>
      <c r="C18" s="9" t="s">
        <v>43</v>
      </c>
      <c r="D18" s="9" t="s">
        <v>139</v>
      </c>
      <c r="E18" s="9" t="s">
        <v>37</v>
      </c>
      <c r="F18" s="9" t="s">
        <v>71</v>
      </c>
      <c r="G18" s="9" t="s">
        <v>140</v>
      </c>
      <c r="H18" s="9" t="s">
        <v>141</v>
      </c>
      <c r="I18" s="9" t="str">
        <f t="shared" si="0"/>
        <v>152103********0921</v>
      </c>
      <c r="J18" s="9" t="s">
        <v>41</v>
      </c>
      <c r="K18" s="9" t="s">
        <v>42</v>
      </c>
      <c r="L18" s="9" t="s">
        <v>142</v>
      </c>
      <c r="M18" s="9" t="s">
        <v>143</v>
      </c>
      <c r="N18" s="9" t="s">
        <v>144</v>
      </c>
      <c r="O18" s="9" t="s">
        <v>145</v>
      </c>
      <c r="P18" s="9" t="s">
        <v>146</v>
      </c>
      <c r="Q18" s="9" t="s">
        <v>145</v>
      </c>
      <c r="R18" s="9" t="s">
        <v>147</v>
      </c>
      <c r="S18" s="9" t="s">
        <v>50</v>
      </c>
      <c r="T18" s="9" t="s">
        <v>51</v>
      </c>
      <c r="U18" s="9" t="s">
        <v>52</v>
      </c>
      <c r="V18" s="9" t="s">
        <v>53</v>
      </c>
      <c r="W18" s="9" t="s">
        <v>37</v>
      </c>
      <c r="X18" s="9" t="s">
        <v>148</v>
      </c>
      <c r="Y18" s="9" t="s">
        <v>79</v>
      </c>
      <c r="Z18" s="9" t="s">
        <v>149</v>
      </c>
      <c r="AA18" s="9" t="s">
        <v>55</v>
      </c>
      <c r="AB18" s="9"/>
    </row>
    <row r="19" ht="22.5" spans="1:28">
      <c r="A19" s="9"/>
      <c r="B19" s="9"/>
      <c r="C19" s="9"/>
      <c r="D19" s="9" t="s">
        <v>150</v>
      </c>
      <c r="E19" s="9" t="s">
        <v>37</v>
      </c>
      <c r="F19" s="9" t="s">
        <v>38</v>
      </c>
      <c r="G19" s="9" t="s">
        <v>151</v>
      </c>
      <c r="H19" s="9" t="s">
        <v>152</v>
      </c>
      <c r="I19" s="9" t="str">
        <f t="shared" si="0"/>
        <v>152103********0915</v>
      </c>
      <c r="J19" s="9" t="s">
        <v>105</v>
      </c>
      <c r="K19" s="9" t="s">
        <v>42</v>
      </c>
      <c r="L19" s="9"/>
      <c r="M19" s="9" t="s">
        <v>61</v>
      </c>
      <c r="N19" s="9" t="s">
        <v>153</v>
      </c>
      <c r="O19" s="9" t="s">
        <v>154</v>
      </c>
      <c r="P19" s="9"/>
      <c r="Q19" s="9" t="s">
        <v>155</v>
      </c>
      <c r="R19" s="9"/>
      <c r="S19" s="9" t="s">
        <v>50</v>
      </c>
      <c r="T19" s="9" t="s">
        <v>51</v>
      </c>
      <c r="U19" s="9" t="s">
        <v>52</v>
      </c>
      <c r="V19" s="9" t="s">
        <v>53</v>
      </c>
      <c r="W19" s="9" t="s">
        <v>65</v>
      </c>
      <c r="X19" s="9" t="s">
        <v>156</v>
      </c>
      <c r="Y19" s="9" t="s">
        <v>149</v>
      </c>
      <c r="Z19" s="9" t="s">
        <v>157</v>
      </c>
      <c r="AA19" s="9" t="s">
        <v>55</v>
      </c>
      <c r="AB19" s="9"/>
    </row>
    <row r="20" ht="45" spans="1:28">
      <c r="A20" s="9"/>
      <c r="B20" s="9"/>
      <c r="C20" s="9"/>
      <c r="D20" s="9" t="s">
        <v>158</v>
      </c>
      <c r="E20" s="9" t="s">
        <v>37</v>
      </c>
      <c r="F20" s="9" t="s">
        <v>38</v>
      </c>
      <c r="G20" s="9" t="s">
        <v>159</v>
      </c>
      <c r="H20" s="9" t="s">
        <v>160</v>
      </c>
      <c r="I20" s="9" t="str">
        <f t="shared" si="0"/>
        <v>152103********0913</v>
      </c>
      <c r="J20" s="9" t="s">
        <v>105</v>
      </c>
      <c r="K20" s="9" t="s">
        <v>42</v>
      </c>
      <c r="L20" s="9"/>
      <c r="M20" s="9" t="s">
        <v>161</v>
      </c>
      <c r="N20" s="9" t="s">
        <v>162</v>
      </c>
      <c r="O20" s="9" t="s">
        <v>163</v>
      </c>
      <c r="P20" s="9"/>
      <c r="Q20" s="9" t="s">
        <v>164</v>
      </c>
      <c r="R20" s="9"/>
      <c r="S20" s="9" t="s">
        <v>50</v>
      </c>
      <c r="T20" s="9" t="s">
        <v>51</v>
      </c>
      <c r="U20" s="9" t="s">
        <v>52</v>
      </c>
      <c r="V20" s="9" t="s">
        <v>53</v>
      </c>
      <c r="W20" s="9" t="s">
        <v>65</v>
      </c>
      <c r="X20" s="9" t="s">
        <v>165</v>
      </c>
      <c r="Y20" s="9" t="s">
        <v>166</v>
      </c>
      <c r="Z20" s="9" t="s">
        <v>167</v>
      </c>
      <c r="AA20" s="9" t="s">
        <v>168</v>
      </c>
      <c r="AB20" s="9"/>
    </row>
    <row r="21" ht="22.5" spans="1:28">
      <c r="A21" s="9"/>
      <c r="B21" s="9"/>
      <c r="C21" s="9"/>
      <c r="D21" s="9" t="s">
        <v>169</v>
      </c>
      <c r="E21" s="9" t="s">
        <v>37</v>
      </c>
      <c r="F21" s="9" t="s">
        <v>38</v>
      </c>
      <c r="G21" s="9" t="s">
        <v>170</v>
      </c>
      <c r="H21" s="9" t="s">
        <v>171</v>
      </c>
      <c r="I21" s="9" t="str">
        <f t="shared" si="0"/>
        <v>152103********0910</v>
      </c>
      <c r="J21" s="9" t="s">
        <v>105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/>
      <c r="B22" s="9"/>
      <c r="C22" s="9"/>
      <c r="D22" s="9" t="s">
        <v>172</v>
      </c>
      <c r="E22" s="9" t="s">
        <v>37</v>
      </c>
      <c r="F22" s="9" t="s">
        <v>71</v>
      </c>
      <c r="G22" s="9" t="s">
        <v>173</v>
      </c>
      <c r="H22" s="9" t="s">
        <v>174</v>
      </c>
      <c r="I22" s="9" t="str">
        <f t="shared" si="0"/>
        <v>150783********0925</v>
      </c>
      <c r="J22" s="9" t="s">
        <v>135</v>
      </c>
      <c r="K22" s="9" t="s">
        <v>42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22.5" spans="1:28">
      <c r="A23" s="9" t="s">
        <v>175</v>
      </c>
      <c r="B23" s="9" t="s">
        <v>176</v>
      </c>
      <c r="C23" s="9" t="s">
        <v>177</v>
      </c>
      <c r="D23" s="9" t="s">
        <v>178</v>
      </c>
      <c r="E23" s="9" t="s">
        <v>37</v>
      </c>
      <c r="F23" s="9" t="s">
        <v>71</v>
      </c>
      <c r="G23" s="9" t="s">
        <v>179</v>
      </c>
      <c r="H23" s="9" t="s">
        <v>180</v>
      </c>
      <c r="I23" s="9" t="str">
        <f t="shared" si="0"/>
        <v>152103********6329</v>
      </c>
      <c r="J23" s="9" t="s">
        <v>74</v>
      </c>
      <c r="K23" s="9" t="s">
        <v>42</v>
      </c>
      <c r="L23" s="9" t="s">
        <v>43</v>
      </c>
      <c r="M23" s="9" t="s">
        <v>143</v>
      </c>
      <c r="N23" s="9" t="s">
        <v>181</v>
      </c>
      <c r="O23" s="9" t="s">
        <v>182</v>
      </c>
      <c r="P23" s="9" t="s">
        <v>183</v>
      </c>
      <c r="Q23" s="9" t="s">
        <v>78</v>
      </c>
      <c r="R23" s="9" t="s">
        <v>184</v>
      </c>
      <c r="S23" s="9" t="s">
        <v>50</v>
      </c>
      <c r="T23" s="9" t="s">
        <v>51</v>
      </c>
      <c r="U23" s="9" t="s">
        <v>52</v>
      </c>
      <c r="V23" s="9" t="s">
        <v>53</v>
      </c>
      <c r="W23" s="9" t="s">
        <v>37</v>
      </c>
      <c r="X23" s="9" t="s">
        <v>126</v>
      </c>
      <c r="Y23" s="9" t="s">
        <v>79</v>
      </c>
      <c r="Z23" s="9" t="s">
        <v>185</v>
      </c>
      <c r="AA23" s="9" t="s">
        <v>55</v>
      </c>
      <c r="AB23" s="9"/>
    </row>
    <row r="24" ht="22.5" spans="1:28">
      <c r="A24" s="9"/>
      <c r="B24" s="9"/>
      <c r="C24" s="9"/>
      <c r="D24" s="9" t="s">
        <v>176</v>
      </c>
      <c r="E24" s="9" t="s">
        <v>37</v>
      </c>
      <c r="F24" s="9" t="s">
        <v>38</v>
      </c>
      <c r="G24" s="9" t="s">
        <v>186</v>
      </c>
      <c r="H24" s="9" t="s">
        <v>187</v>
      </c>
      <c r="I24" s="9" t="str">
        <f t="shared" si="0"/>
        <v>152103********0914</v>
      </c>
      <c r="J24" s="9" t="s">
        <v>41</v>
      </c>
      <c r="K24" s="9" t="s">
        <v>42</v>
      </c>
      <c r="L24" s="9"/>
      <c r="M24" s="9" t="s">
        <v>61</v>
      </c>
      <c r="N24" s="9" t="s">
        <v>188</v>
      </c>
      <c r="O24" s="9" t="s">
        <v>189</v>
      </c>
      <c r="P24" s="9"/>
      <c r="Q24" s="9" t="s">
        <v>189</v>
      </c>
      <c r="R24" s="9"/>
      <c r="S24" s="9" t="s">
        <v>50</v>
      </c>
      <c r="T24" s="9" t="s">
        <v>51</v>
      </c>
      <c r="U24" s="9" t="s">
        <v>52</v>
      </c>
      <c r="V24" s="9" t="s">
        <v>53</v>
      </c>
      <c r="W24" s="9" t="s">
        <v>65</v>
      </c>
      <c r="X24" s="9" t="s">
        <v>190</v>
      </c>
      <c r="Y24" s="9" t="s">
        <v>79</v>
      </c>
      <c r="Z24" s="9" t="s">
        <v>191</v>
      </c>
      <c r="AA24" s="9" t="s">
        <v>79</v>
      </c>
      <c r="AB24" s="9"/>
    </row>
    <row r="25" ht="33.75" spans="1:28">
      <c r="A25" s="9"/>
      <c r="B25" s="9"/>
      <c r="C25" s="9"/>
      <c r="D25" s="9" t="s">
        <v>192</v>
      </c>
      <c r="E25" s="9" t="s">
        <v>37</v>
      </c>
      <c r="F25" s="9" t="s">
        <v>38</v>
      </c>
      <c r="G25" s="9" t="s">
        <v>193</v>
      </c>
      <c r="H25" s="9" t="s">
        <v>194</v>
      </c>
      <c r="I25" s="9" t="str">
        <f t="shared" si="0"/>
        <v>150783********003X</v>
      </c>
      <c r="J25" s="9" t="s">
        <v>105</v>
      </c>
      <c r="K25" s="9" t="s">
        <v>42</v>
      </c>
      <c r="L25" s="9"/>
      <c r="M25" s="9" t="s">
        <v>61</v>
      </c>
      <c r="N25" s="9" t="s">
        <v>195</v>
      </c>
      <c r="O25" s="9" t="s">
        <v>196</v>
      </c>
      <c r="P25" s="9"/>
      <c r="Q25" s="9" t="s">
        <v>196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65</v>
      </c>
      <c r="X25" s="9" t="s">
        <v>197</v>
      </c>
      <c r="Y25" s="9" t="s">
        <v>198</v>
      </c>
      <c r="Z25" s="9" t="s">
        <v>126</v>
      </c>
      <c r="AA25" s="9" t="s">
        <v>199</v>
      </c>
      <c r="AB25" s="9"/>
    </row>
    <row r="26" ht="22.5" spans="1:28">
      <c r="A26" s="9"/>
      <c r="B26" s="9"/>
      <c r="C26" s="9"/>
      <c r="D26" s="9" t="s">
        <v>200</v>
      </c>
      <c r="E26" s="9" t="s">
        <v>37</v>
      </c>
      <c r="F26" s="9" t="s">
        <v>71</v>
      </c>
      <c r="G26" s="9" t="s">
        <v>201</v>
      </c>
      <c r="H26" s="9" t="s">
        <v>202</v>
      </c>
      <c r="I26" s="9" t="str">
        <f t="shared" si="0"/>
        <v>150783********0105</v>
      </c>
      <c r="J26" s="9" t="s">
        <v>71</v>
      </c>
      <c r="K26" s="9" t="s">
        <v>42</v>
      </c>
      <c r="L26" s="9"/>
      <c r="M26" s="9" t="s">
        <v>61</v>
      </c>
      <c r="N26" s="9" t="s">
        <v>203</v>
      </c>
      <c r="O26" s="9" t="s">
        <v>204</v>
      </c>
      <c r="P26" s="9"/>
      <c r="Q26" s="9" t="s">
        <v>205</v>
      </c>
      <c r="R26" s="9"/>
      <c r="S26" s="9" t="s">
        <v>50</v>
      </c>
      <c r="T26" s="9" t="s">
        <v>206</v>
      </c>
      <c r="U26" s="9" t="s">
        <v>52</v>
      </c>
      <c r="V26" s="9" t="s">
        <v>53</v>
      </c>
      <c r="W26" s="9" t="s">
        <v>65</v>
      </c>
      <c r="X26" s="9" t="s">
        <v>125</v>
      </c>
      <c r="Y26" s="9" t="s">
        <v>127</v>
      </c>
      <c r="Z26" s="9" t="s">
        <v>126</v>
      </c>
      <c r="AA26" s="9" t="s">
        <v>79</v>
      </c>
      <c r="AB26" s="9"/>
    </row>
    <row r="27" ht="22.5" spans="1:2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 t="s">
        <v>75</v>
      </c>
      <c r="N27" s="9" t="s">
        <v>207</v>
      </c>
      <c r="O27" s="9" t="s">
        <v>208</v>
      </c>
      <c r="P27" s="9"/>
      <c r="Q27" s="9" t="s">
        <v>78</v>
      </c>
      <c r="R27" s="9"/>
      <c r="S27" s="9" t="s">
        <v>50</v>
      </c>
      <c r="T27" s="9" t="s">
        <v>51</v>
      </c>
      <c r="U27" s="9" t="s">
        <v>52</v>
      </c>
      <c r="V27" s="9" t="s">
        <v>53</v>
      </c>
      <c r="W27" s="9" t="s">
        <v>65</v>
      </c>
      <c r="X27" s="9" t="s">
        <v>79</v>
      </c>
      <c r="Y27" s="9" t="s">
        <v>185</v>
      </c>
      <c r="Z27" s="9" t="s">
        <v>168</v>
      </c>
      <c r="AA27" s="9" t="s">
        <v>126</v>
      </c>
      <c r="AB27" s="9"/>
    </row>
    <row r="28" ht="22.5" spans="1:28">
      <c r="A28" s="9" t="s">
        <v>209</v>
      </c>
      <c r="B28" s="9" t="s">
        <v>210</v>
      </c>
      <c r="C28" s="9" t="s">
        <v>177</v>
      </c>
      <c r="D28" s="9" t="s">
        <v>211</v>
      </c>
      <c r="E28" s="9" t="s">
        <v>37</v>
      </c>
      <c r="F28" s="9" t="s">
        <v>71</v>
      </c>
      <c r="G28" s="9" t="s">
        <v>212</v>
      </c>
      <c r="H28" s="9" t="s">
        <v>213</v>
      </c>
      <c r="I28" s="9" t="str">
        <f>REPLACE(H28,7,8,"********")</f>
        <v>152103********0929</v>
      </c>
      <c r="J28" s="9" t="s">
        <v>74</v>
      </c>
      <c r="K28" s="9" t="s">
        <v>42</v>
      </c>
      <c r="L28" s="9" t="s">
        <v>43</v>
      </c>
      <c r="M28" s="9" t="s">
        <v>143</v>
      </c>
      <c r="N28" s="9" t="s">
        <v>214</v>
      </c>
      <c r="O28" s="9" t="s">
        <v>215</v>
      </c>
      <c r="P28" s="9" t="s">
        <v>216</v>
      </c>
      <c r="Q28" s="9" t="s">
        <v>217</v>
      </c>
      <c r="R28" s="9" t="s">
        <v>218</v>
      </c>
      <c r="S28" s="9" t="s">
        <v>50</v>
      </c>
      <c r="T28" s="9" t="s">
        <v>51</v>
      </c>
      <c r="U28" s="9" t="s">
        <v>52</v>
      </c>
      <c r="V28" s="9" t="s">
        <v>53</v>
      </c>
      <c r="W28" s="9" t="s">
        <v>37</v>
      </c>
      <c r="X28" s="9" t="s">
        <v>219</v>
      </c>
      <c r="Y28" s="9" t="s">
        <v>79</v>
      </c>
      <c r="Z28" s="9" t="s">
        <v>126</v>
      </c>
      <c r="AA28" s="9" t="s">
        <v>55</v>
      </c>
      <c r="AB28" s="9"/>
    </row>
    <row r="29" ht="22.5" spans="1:28">
      <c r="A29" s="9"/>
      <c r="B29" s="9"/>
      <c r="C29" s="9"/>
      <c r="D29" s="9" t="s">
        <v>220</v>
      </c>
      <c r="E29" s="9" t="s">
        <v>37</v>
      </c>
      <c r="F29" s="9" t="s">
        <v>38</v>
      </c>
      <c r="G29" s="9" t="s">
        <v>221</v>
      </c>
      <c r="H29" s="9" t="s">
        <v>222</v>
      </c>
      <c r="I29" s="9" t="str">
        <f>REPLACE(H29,7,8,"********")</f>
        <v>150783********0912</v>
      </c>
      <c r="J29" s="9" t="s">
        <v>105</v>
      </c>
      <c r="K29" s="9" t="s">
        <v>42</v>
      </c>
      <c r="L29" s="9"/>
      <c r="M29" s="9" t="s">
        <v>61</v>
      </c>
      <c r="N29" s="9" t="s">
        <v>223</v>
      </c>
      <c r="O29" s="9" t="s">
        <v>224</v>
      </c>
      <c r="P29" s="9"/>
      <c r="Q29" s="9" t="s">
        <v>224</v>
      </c>
      <c r="R29" s="9"/>
      <c r="S29" s="9" t="s">
        <v>50</v>
      </c>
      <c r="T29" s="9" t="s">
        <v>51</v>
      </c>
      <c r="U29" s="9" t="s">
        <v>52</v>
      </c>
      <c r="V29" s="9" t="s">
        <v>53</v>
      </c>
      <c r="W29" s="9" t="s">
        <v>65</v>
      </c>
      <c r="X29" s="9" t="s">
        <v>197</v>
      </c>
      <c r="Y29" s="9" t="s">
        <v>79</v>
      </c>
      <c r="Z29" s="9" t="s">
        <v>79</v>
      </c>
      <c r="AA29" s="9" t="s">
        <v>225</v>
      </c>
      <c r="AB29" s="9"/>
    </row>
    <row r="30" ht="22.5" spans="1:28">
      <c r="A30" s="9"/>
      <c r="B30" s="9"/>
      <c r="C30" s="9"/>
      <c r="D30" s="9" t="s">
        <v>210</v>
      </c>
      <c r="E30" s="9" t="s">
        <v>37</v>
      </c>
      <c r="F30" s="9" t="s">
        <v>38</v>
      </c>
      <c r="G30" s="9" t="s">
        <v>226</v>
      </c>
      <c r="H30" s="9" t="s">
        <v>227</v>
      </c>
      <c r="I30" s="9" t="str">
        <f>REPLACE(H30,7,8,"********")</f>
        <v>152103********091X</v>
      </c>
      <c r="J30" s="9" t="s">
        <v>41</v>
      </c>
      <c r="K30" s="9" t="s">
        <v>42</v>
      </c>
      <c r="L30" s="9"/>
      <c r="M30" s="9" t="s">
        <v>61</v>
      </c>
      <c r="N30" s="9" t="s">
        <v>228</v>
      </c>
      <c r="O30" s="9" t="s">
        <v>229</v>
      </c>
      <c r="P30" s="9"/>
      <c r="Q30" s="9" t="s">
        <v>229</v>
      </c>
      <c r="R30" s="9"/>
      <c r="S30" s="9" t="s">
        <v>50</v>
      </c>
      <c r="T30" s="9" t="s">
        <v>51</v>
      </c>
      <c r="U30" s="9" t="s">
        <v>52</v>
      </c>
      <c r="V30" s="9" t="s">
        <v>53</v>
      </c>
      <c r="W30" s="9" t="s">
        <v>65</v>
      </c>
      <c r="X30" s="9" t="s">
        <v>230</v>
      </c>
      <c r="Y30" s="9" t="s">
        <v>231</v>
      </c>
      <c r="Z30" s="9" t="s">
        <v>125</v>
      </c>
      <c r="AA30" s="9" t="s">
        <v>119</v>
      </c>
      <c r="AB30" s="9"/>
    </row>
    <row r="31" ht="22.5" spans="1:28">
      <c r="A31" s="9"/>
      <c r="B31" s="9"/>
      <c r="C31" s="9"/>
      <c r="D31" s="9" t="s">
        <v>232</v>
      </c>
      <c r="E31" s="9" t="s">
        <v>37</v>
      </c>
      <c r="F31" s="9" t="s">
        <v>71</v>
      </c>
      <c r="G31" s="9" t="s">
        <v>170</v>
      </c>
      <c r="H31" s="9" t="s">
        <v>233</v>
      </c>
      <c r="I31" s="9" t="str">
        <f>REPLACE(H31,7,8,"********")</f>
        <v>152103********0949</v>
      </c>
      <c r="J31" s="9" t="s">
        <v>131</v>
      </c>
      <c r="K31" s="9" t="s">
        <v>42</v>
      </c>
      <c r="L31" s="9"/>
      <c r="M31" s="9" t="s">
        <v>75</v>
      </c>
      <c r="N31" s="9" t="s">
        <v>234</v>
      </c>
      <c r="O31" s="9" t="s">
        <v>235</v>
      </c>
      <c r="P31" s="9"/>
      <c r="Q31" s="9" t="s">
        <v>235</v>
      </c>
      <c r="R31" s="9"/>
      <c r="S31" s="9" t="s">
        <v>50</v>
      </c>
      <c r="T31" s="9" t="s">
        <v>51</v>
      </c>
      <c r="U31" s="9" t="s">
        <v>52</v>
      </c>
      <c r="V31" s="9" t="s">
        <v>53</v>
      </c>
      <c r="W31" s="9" t="s">
        <v>65</v>
      </c>
      <c r="X31" s="9" t="s">
        <v>168</v>
      </c>
      <c r="Y31" s="9" t="s">
        <v>236</v>
      </c>
      <c r="Z31" s="9" t="s">
        <v>168</v>
      </c>
      <c r="AA31" s="9" t="s">
        <v>237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238</v>
      </c>
      <c r="N32" s="9" t="s">
        <v>239</v>
      </c>
      <c r="O32" s="9" t="s">
        <v>240</v>
      </c>
      <c r="P32" s="9"/>
      <c r="Q32" s="9" t="s">
        <v>241</v>
      </c>
      <c r="R32" s="9"/>
      <c r="S32" s="9" t="s">
        <v>50</v>
      </c>
      <c r="T32" s="9" t="s">
        <v>51</v>
      </c>
      <c r="U32" s="9" t="s">
        <v>52</v>
      </c>
      <c r="V32" s="9" t="s">
        <v>53</v>
      </c>
      <c r="W32" s="9" t="s">
        <v>65</v>
      </c>
      <c r="X32" s="9" t="s">
        <v>242</v>
      </c>
      <c r="Y32" s="9" t="s">
        <v>243</v>
      </c>
      <c r="Z32" s="9" t="s">
        <v>244</v>
      </c>
      <c r="AA32" s="9" t="s">
        <v>79</v>
      </c>
      <c r="AB32" s="9"/>
    </row>
    <row r="33" ht="22.5" spans="1:28">
      <c r="A33" s="9" t="s">
        <v>245</v>
      </c>
      <c r="B33" s="9" t="s">
        <v>119</v>
      </c>
      <c r="C33" s="9" t="s">
        <v>107</v>
      </c>
      <c r="D33" s="9" t="s">
        <v>119</v>
      </c>
      <c r="E33" s="9" t="s">
        <v>37</v>
      </c>
      <c r="F33" s="9" t="s">
        <v>38</v>
      </c>
      <c r="G33" s="9" t="s">
        <v>140</v>
      </c>
      <c r="H33" s="9" t="s">
        <v>246</v>
      </c>
      <c r="I33" s="9" t="str">
        <f t="shared" ref="I33:I38" si="1">REPLACE(H33,7,8,"********")</f>
        <v>152103********0914</v>
      </c>
      <c r="J33" s="9" t="s">
        <v>41</v>
      </c>
      <c r="K33" s="9" t="s">
        <v>42</v>
      </c>
      <c r="L33" s="9" t="s">
        <v>201</v>
      </c>
      <c r="M33" s="9" t="s">
        <v>44</v>
      </c>
      <c r="N33" s="9" t="s">
        <v>247</v>
      </c>
      <c r="O33" s="9" t="s">
        <v>248</v>
      </c>
      <c r="P33" s="9" t="s">
        <v>249</v>
      </c>
      <c r="Q33" s="9" t="s">
        <v>248</v>
      </c>
      <c r="R33" s="9" t="s">
        <v>250</v>
      </c>
      <c r="S33" s="9" t="s">
        <v>50</v>
      </c>
      <c r="T33" s="9" t="s">
        <v>51</v>
      </c>
      <c r="U33" s="9" t="s">
        <v>52</v>
      </c>
      <c r="V33" s="9" t="s">
        <v>53</v>
      </c>
      <c r="W33" s="9" t="s">
        <v>37</v>
      </c>
      <c r="X33" s="9" t="s">
        <v>251</v>
      </c>
      <c r="Y33" s="9" t="s">
        <v>55</v>
      </c>
      <c r="Z33" s="9" t="s">
        <v>252</v>
      </c>
      <c r="AA33" s="9" t="s">
        <v>55</v>
      </c>
      <c r="AB33" s="9"/>
    </row>
    <row r="34" ht="22.5" spans="1:28">
      <c r="A34" s="9"/>
      <c r="B34" s="9"/>
      <c r="C34" s="9"/>
      <c r="D34" s="9" t="s">
        <v>253</v>
      </c>
      <c r="E34" s="9" t="s">
        <v>37</v>
      </c>
      <c r="F34" s="9" t="s">
        <v>71</v>
      </c>
      <c r="G34" s="9" t="s">
        <v>254</v>
      </c>
      <c r="H34" s="9" t="s">
        <v>255</v>
      </c>
      <c r="I34" s="9" t="str">
        <f t="shared" si="1"/>
        <v>152103********0920</v>
      </c>
      <c r="J34" s="9" t="s">
        <v>131</v>
      </c>
      <c r="K34" s="9" t="s">
        <v>42</v>
      </c>
      <c r="L34" s="9"/>
      <c r="M34" s="9" t="s">
        <v>44</v>
      </c>
      <c r="N34" s="9" t="s">
        <v>256</v>
      </c>
      <c r="O34" s="9" t="s">
        <v>64</v>
      </c>
      <c r="P34" s="9"/>
      <c r="Q34" s="9" t="s">
        <v>64</v>
      </c>
      <c r="R34" s="9"/>
      <c r="S34" s="9" t="s">
        <v>50</v>
      </c>
      <c r="T34" s="9" t="s">
        <v>51</v>
      </c>
      <c r="U34" s="9" t="s">
        <v>52</v>
      </c>
      <c r="V34" s="9" t="s">
        <v>53</v>
      </c>
      <c r="W34" s="9" t="s">
        <v>37</v>
      </c>
      <c r="X34" s="9" t="s">
        <v>257</v>
      </c>
      <c r="Y34" s="9" t="s">
        <v>79</v>
      </c>
      <c r="Z34" s="9" t="s">
        <v>55</v>
      </c>
      <c r="AA34" s="9" t="s">
        <v>197</v>
      </c>
      <c r="AB34" s="9"/>
    </row>
    <row r="35" ht="22.5" spans="1:28">
      <c r="A35" s="9"/>
      <c r="B35" s="9"/>
      <c r="C35" s="9"/>
      <c r="D35" s="9" t="s">
        <v>258</v>
      </c>
      <c r="E35" s="9" t="s">
        <v>37</v>
      </c>
      <c r="F35" s="9" t="s">
        <v>38</v>
      </c>
      <c r="G35" s="9" t="s">
        <v>259</v>
      </c>
      <c r="H35" s="9" t="s">
        <v>260</v>
      </c>
      <c r="I35" s="9" t="str">
        <f t="shared" si="1"/>
        <v>152103********0913</v>
      </c>
      <c r="J35" s="9" t="s">
        <v>105</v>
      </c>
      <c r="K35" s="9" t="s">
        <v>42</v>
      </c>
      <c r="L35" s="9"/>
      <c r="M35" s="9" t="s">
        <v>61</v>
      </c>
      <c r="N35" s="9" t="s">
        <v>261</v>
      </c>
      <c r="O35" s="9" t="s">
        <v>262</v>
      </c>
      <c r="P35" s="9"/>
      <c r="Q35" s="9" t="s">
        <v>263</v>
      </c>
      <c r="R35" s="9"/>
      <c r="S35" s="9" t="s">
        <v>50</v>
      </c>
      <c r="T35" s="9" t="s">
        <v>51</v>
      </c>
      <c r="U35" s="9" t="s">
        <v>52</v>
      </c>
      <c r="V35" s="9" t="s">
        <v>53</v>
      </c>
      <c r="W35" s="9" t="s">
        <v>65</v>
      </c>
      <c r="X35" s="9" t="s">
        <v>264</v>
      </c>
      <c r="Y35" s="9" t="s">
        <v>237</v>
      </c>
      <c r="Z35" s="9" t="s">
        <v>265</v>
      </c>
      <c r="AA35" s="9" t="s">
        <v>79</v>
      </c>
      <c r="AB35" s="9"/>
    </row>
    <row r="36" ht="22.5" spans="1:28">
      <c r="A36" s="9"/>
      <c r="B36" s="9"/>
      <c r="C36" s="9"/>
      <c r="D36" s="9" t="s">
        <v>266</v>
      </c>
      <c r="E36" s="9" t="s">
        <v>37</v>
      </c>
      <c r="F36" s="9" t="s">
        <v>71</v>
      </c>
      <c r="G36" s="9" t="s">
        <v>170</v>
      </c>
      <c r="H36" s="9" t="s">
        <v>267</v>
      </c>
      <c r="I36" s="9" t="str">
        <f t="shared" si="1"/>
        <v>152103********0940</v>
      </c>
      <c r="J36" s="9" t="s">
        <v>71</v>
      </c>
      <c r="K36" s="9" t="s">
        <v>42</v>
      </c>
      <c r="L36" s="9"/>
      <c r="M36" s="9" t="s">
        <v>114</v>
      </c>
      <c r="N36" s="9" t="s">
        <v>268</v>
      </c>
      <c r="O36" s="9" t="s">
        <v>269</v>
      </c>
      <c r="P36" s="9"/>
      <c r="Q36" s="9" t="s">
        <v>269</v>
      </c>
      <c r="R36" s="9"/>
      <c r="S36" s="9" t="s">
        <v>50</v>
      </c>
      <c r="T36" s="9" t="s">
        <v>51</v>
      </c>
      <c r="U36" s="9" t="s">
        <v>52</v>
      </c>
      <c r="V36" s="9" t="s">
        <v>53</v>
      </c>
      <c r="W36" s="9" t="s">
        <v>37</v>
      </c>
      <c r="X36" s="9" t="s">
        <v>79</v>
      </c>
      <c r="Y36" s="9" t="s">
        <v>125</v>
      </c>
      <c r="Z36" s="9" t="s">
        <v>55</v>
      </c>
      <c r="AA36" s="9" t="s">
        <v>110</v>
      </c>
      <c r="AB36" s="9"/>
    </row>
    <row r="37" ht="22.5" spans="1:28">
      <c r="A37" s="9"/>
      <c r="B37" s="9"/>
      <c r="C37" s="9"/>
      <c r="D37" s="9" t="s">
        <v>270</v>
      </c>
      <c r="E37" s="9" t="s">
        <v>37</v>
      </c>
      <c r="F37" s="9" t="s">
        <v>71</v>
      </c>
      <c r="G37" s="9" t="s">
        <v>173</v>
      </c>
      <c r="H37" s="9" t="s">
        <v>271</v>
      </c>
      <c r="I37" s="9" t="str">
        <f t="shared" si="1"/>
        <v>152103********0927</v>
      </c>
      <c r="J37" s="9" t="s">
        <v>135</v>
      </c>
      <c r="K37" s="9" t="s">
        <v>42</v>
      </c>
      <c r="L37" s="9"/>
      <c r="M37" s="9" t="s">
        <v>61</v>
      </c>
      <c r="N37" s="9" t="s">
        <v>272</v>
      </c>
      <c r="O37" s="9" t="s">
        <v>273</v>
      </c>
      <c r="P37" s="9"/>
      <c r="Q37" s="9" t="s">
        <v>263</v>
      </c>
      <c r="R37" s="9"/>
      <c r="S37" s="9" t="s">
        <v>50</v>
      </c>
      <c r="T37" s="9" t="s">
        <v>51</v>
      </c>
      <c r="U37" s="9" t="s">
        <v>52</v>
      </c>
      <c r="V37" s="9" t="s">
        <v>53</v>
      </c>
      <c r="W37" s="9" t="s">
        <v>65</v>
      </c>
      <c r="X37" s="9" t="s">
        <v>98</v>
      </c>
      <c r="Y37" s="9" t="s">
        <v>79</v>
      </c>
      <c r="Z37" s="9" t="s">
        <v>82</v>
      </c>
      <c r="AA37" s="9" t="s">
        <v>237</v>
      </c>
      <c r="AB37" s="9"/>
    </row>
    <row r="38" ht="22.5" spans="1:28">
      <c r="A38" s="9"/>
      <c r="B38" s="9"/>
      <c r="C38" s="9"/>
      <c r="D38" s="9" t="s">
        <v>274</v>
      </c>
      <c r="E38" s="9" t="s">
        <v>37</v>
      </c>
      <c r="F38" s="9" t="s">
        <v>38</v>
      </c>
      <c r="G38" s="9" t="s">
        <v>275</v>
      </c>
      <c r="H38" s="9" t="s">
        <v>276</v>
      </c>
      <c r="I38" s="9" t="str">
        <f t="shared" si="1"/>
        <v>150783********0918</v>
      </c>
      <c r="J38" s="9" t="s">
        <v>277</v>
      </c>
      <c r="K38" s="9" t="s">
        <v>42</v>
      </c>
      <c r="L38" s="9"/>
      <c r="M38" s="9" t="s">
        <v>61</v>
      </c>
      <c r="N38" s="9" t="s">
        <v>278</v>
      </c>
      <c r="O38" s="9" t="s">
        <v>279</v>
      </c>
      <c r="P38" s="9"/>
      <c r="Q38" s="9" t="s">
        <v>279</v>
      </c>
      <c r="R38" s="9"/>
      <c r="S38" s="9" t="s">
        <v>50</v>
      </c>
      <c r="T38" s="9" t="s">
        <v>51</v>
      </c>
      <c r="U38" s="9" t="s">
        <v>52</v>
      </c>
      <c r="V38" s="9" t="s">
        <v>53</v>
      </c>
      <c r="W38" s="9" t="s">
        <v>65</v>
      </c>
      <c r="X38" s="9" t="s">
        <v>79</v>
      </c>
      <c r="Y38" s="9" t="s">
        <v>79</v>
      </c>
      <c r="Z38" s="9" t="s">
        <v>197</v>
      </c>
      <c r="AA38" s="9" t="s">
        <v>126</v>
      </c>
      <c r="AB38" s="9"/>
    </row>
    <row r="39" ht="22.5" spans="1:28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 t="s">
        <v>61</v>
      </c>
      <c r="N39" s="9" t="s">
        <v>280</v>
      </c>
      <c r="O39" s="9" t="s">
        <v>281</v>
      </c>
      <c r="P39" s="9"/>
      <c r="Q39" s="9" t="s">
        <v>205</v>
      </c>
      <c r="R39" s="9"/>
      <c r="S39" s="9" t="s">
        <v>50</v>
      </c>
      <c r="T39" s="9" t="s">
        <v>206</v>
      </c>
      <c r="U39" s="9" t="s">
        <v>52</v>
      </c>
      <c r="V39" s="9" t="s">
        <v>53</v>
      </c>
      <c r="W39" s="9" t="s">
        <v>65</v>
      </c>
      <c r="X39" s="9" t="s">
        <v>230</v>
      </c>
      <c r="Y39" s="9" t="s">
        <v>198</v>
      </c>
      <c r="Z39" s="9" t="s">
        <v>125</v>
      </c>
      <c r="AA39" s="9" t="s">
        <v>230</v>
      </c>
      <c r="AB39" s="9"/>
    </row>
    <row r="40" ht="22.5" spans="1:28">
      <c r="A40" s="9" t="s">
        <v>282</v>
      </c>
      <c r="B40" s="9" t="s">
        <v>283</v>
      </c>
      <c r="C40" s="9" t="s">
        <v>36</v>
      </c>
      <c r="D40" s="9" t="s">
        <v>283</v>
      </c>
      <c r="E40" s="9" t="s">
        <v>37</v>
      </c>
      <c r="F40" s="9" t="s">
        <v>38</v>
      </c>
      <c r="G40" s="9" t="s">
        <v>284</v>
      </c>
      <c r="H40" s="9" t="s">
        <v>285</v>
      </c>
      <c r="I40" s="9" t="str">
        <f t="shared" ref="I40:I70" si="2">REPLACE(H40,7,8,"********")</f>
        <v>152103********0936</v>
      </c>
      <c r="J40" s="9" t="s">
        <v>41</v>
      </c>
      <c r="K40" s="9" t="s">
        <v>42</v>
      </c>
      <c r="L40" s="9" t="s">
        <v>142</v>
      </c>
      <c r="M40" s="9" t="s">
        <v>143</v>
      </c>
      <c r="N40" s="9" t="s">
        <v>286</v>
      </c>
      <c r="O40" s="9" t="s">
        <v>287</v>
      </c>
      <c r="P40" s="9" t="s">
        <v>288</v>
      </c>
      <c r="Q40" s="9" t="s">
        <v>289</v>
      </c>
      <c r="R40" s="9" t="s">
        <v>290</v>
      </c>
      <c r="S40" s="9" t="s">
        <v>50</v>
      </c>
      <c r="T40" s="9" t="s">
        <v>51</v>
      </c>
      <c r="U40" s="9" t="s">
        <v>52</v>
      </c>
      <c r="V40" s="9" t="s">
        <v>53</v>
      </c>
      <c r="W40" s="9" t="s">
        <v>37</v>
      </c>
      <c r="X40" s="9" t="s">
        <v>231</v>
      </c>
      <c r="Y40" s="9" t="s">
        <v>79</v>
      </c>
      <c r="Z40" s="9" t="s">
        <v>236</v>
      </c>
      <c r="AA40" s="9" t="s">
        <v>55</v>
      </c>
      <c r="AB40" s="9"/>
    </row>
    <row r="41" ht="22.5" spans="1:28">
      <c r="A41" s="9"/>
      <c r="B41" s="9"/>
      <c r="C41" s="9"/>
      <c r="D41" s="9" t="s">
        <v>291</v>
      </c>
      <c r="E41" s="9" t="s">
        <v>37</v>
      </c>
      <c r="F41" s="9" t="s">
        <v>71</v>
      </c>
      <c r="G41" s="9" t="s">
        <v>292</v>
      </c>
      <c r="H41" s="9" t="s">
        <v>293</v>
      </c>
      <c r="I41" s="9" t="str">
        <f t="shared" si="2"/>
        <v>152103********0945</v>
      </c>
      <c r="J41" s="9" t="s">
        <v>131</v>
      </c>
      <c r="K41" s="9" t="s">
        <v>42</v>
      </c>
      <c r="L41" s="9"/>
      <c r="M41" s="9" t="s">
        <v>61</v>
      </c>
      <c r="N41" s="9" t="s">
        <v>294</v>
      </c>
      <c r="O41" s="9" t="s">
        <v>295</v>
      </c>
      <c r="P41" s="9"/>
      <c r="Q41" s="9" t="s">
        <v>205</v>
      </c>
      <c r="R41" s="9"/>
      <c r="S41" s="9" t="s">
        <v>50</v>
      </c>
      <c r="T41" s="9" t="s">
        <v>206</v>
      </c>
      <c r="U41" s="9" t="s">
        <v>52</v>
      </c>
      <c r="V41" s="9" t="s">
        <v>53</v>
      </c>
      <c r="W41" s="9" t="s">
        <v>65</v>
      </c>
      <c r="X41" s="9" t="s">
        <v>79</v>
      </c>
      <c r="Y41" s="9" t="s">
        <v>236</v>
      </c>
      <c r="Z41" s="9" t="s">
        <v>264</v>
      </c>
      <c r="AA41" s="9" t="s">
        <v>225</v>
      </c>
      <c r="AB41" s="9"/>
    </row>
    <row r="42" ht="22.5" spans="1:28">
      <c r="A42" s="9"/>
      <c r="B42" s="9"/>
      <c r="C42" s="9"/>
      <c r="D42" s="9" t="s">
        <v>296</v>
      </c>
      <c r="E42" s="9" t="s">
        <v>37</v>
      </c>
      <c r="F42" s="9" t="s">
        <v>71</v>
      </c>
      <c r="G42" s="9" t="s">
        <v>297</v>
      </c>
      <c r="H42" s="9" t="s">
        <v>298</v>
      </c>
      <c r="I42" s="9" t="str">
        <f t="shared" si="2"/>
        <v>152103********0924</v>
      </c>
      <c r="J42" s="9" t="s">
        <v>71</v>
      </c>
      <c r="K42" s="9" t="s">
        <v>42</v>
      </c>
      <c r="L42" s="9"/>
      <c r="M42" s="9" t="s">
        <v>75</v>
      </c>
      <c r="N42" s="9" t="s">
        <v>299</v>
      </c>
      <c r="O42" s="9" t="s">
        <v>300</v>
      </c>
      <c r="P42" s="9"/>
      <c r="Q42" s="9" t="s">
        <v>300</v>
      </c>
      <c r="R42" s="9"/>
      <c r="S42" s="9" t="s">
        <v>50</v>
      </c>
      <c r="T42" s="9" t="s">
        <v>51</v>
      </c>
      <c r="U42" s="9" t="s">
        <v>52</v>
      </c>
      <c r="V42" s="9" t="s">
        <v>53</v>
      </c>
      <c r="W42" s="9" t="s">
        <v>65</v>
      </c>
      <c r="X42" s="9" t="s">
        <v>168</v>
      </c>
      <c r="Y42" s="9" t="s">
        <v>237</v>
      </c>
      <c r="Z42" s="9" t="s">
        <v>168</v>
      </c>
      <c r="AA42" s="9" t="s">
        <v>231</v>
      </c>
      <c r="AB42" s="9"/>
    </row>
    <row r="43" ht="22.5" spans="1:28">
      <c r="A43" s="9"/>
      <c r="B43" s="9"/>
      <c r="C43" s="9"/>
      <c r="D43" s="9" t="s">
        <v>301</v>
      </c>
      <c r="E43" s="9" t="s">
        <v>37</v>
      </c>
      <c r="F43" s="9" t="s">
        <v>71</v>
      </c>
      <c r="G43" s="9" t="s">
        <v>302</v>
      </c>
      <c r="H43" s="9" t="s">
        <v>303</v>
      </c>
      <c r="I43" s="9" t="str">
        <f t="shared" si="2"/>
        <v>152103********0923</v>
      </c>
      <c r="J43" s="9" t="s">
        <v>71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/>
      <c r="B44" s="9"/>
      <c r="C44" s="9"/>
      <c r="D44" s="9" t="s">
        <v>304</v>
      </c>
      <c r="E44" s="9" t="s">
        <v>37</v>
      </c>
      <c r="F44" s="9" t="s">
        <v>38</v>
      </c>
      <c r="G44" s="9" t="s">
        <v>305</v>
      </c>
      <c r="H44" s="9" t="s">
        <v>306</v>
      </c>
      <c r="I44" s="9" t="str">
        <f t="shared" si="2"/>
        <v>150783********0914</v>
      </c>
      <c r="J44" s="9" t="s">
        <v>307</v>
      </c>
      <c r="K44" s="9" t="s">
        <v>42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22.5" spans="1:28">
      <c r="A45" s="9"/>
      <c r="B45" s="9"/>
      <c r="C45" s="9"/>
      <c r="D45" s="9" t="s">
        <v>308</v>
      </c>
      <c r="E45" s="9" t="s">
        <v>37</v>
      </c>
      <c r="F45" s="9" t="s">
        <v>38</v>
      </c>
      <c r="G45" s="9" t="s">
        <v>92</v>
      </c>
      <c r="H45" s="9" t="s">
        <v>309</v>
      </c>
      <c r="I45" s="9" t="str">
        <f t="shared" si="2"/>
        <v>152103********0912</v>
      </c>
      <c r="J45" s="9" t="s">
        <v>105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/>
      <c r="B46" s="9"/>
      <c r="C46" s="9"/>
      <c r="D46" s="9" t="s">
        <v>310</v>
      </c>
      <c r="E46" s="9" t="s">
        <v>37</v>
      </c>
      <c r="F46" s="9" t="s">
        <v>38</v>
      </c>
      <c r="G46" s="9" t="s">
        <v>311</v>
      </c>
      <c r="H46" s="9" t="s">
        <v>312</v>
      </c>
      <c r="I46" s="9" t="str">
        <f t="shared" si="2"/>
        <v>150783********0011</v>
      </c>
      <c r="J46" s="9" t="s">
        <v>277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22.5" spans="1:28">
      <c r="A47" s="9"/>
      <c r="B47" s="9"/>
      <c r="C47" s="9"/>
      <c r="D47" s="9" t="s">
        <v>313</v>
      </c>
      <c r="E47" s="9" t="s">
        <v>37</v>
      </c>
      <c r="F47" s="9" t="s">
        <v>71</v>
      </c>
      <c r="G47" s="9" t="s">
        <v>314</v>
      </c>
      <c r="H47" s="9" t="s">
        <v>315</v>
      </c>
      <c r="I47" s="9" t="str">
        <f t="shared" si="2"/>
        <v>150783********0925</v>
      </c>
      <c r="J47" s="9" t="s">
        <v>316</v>
      </c>
      <c r="K47" s="9" t="s">
        <v>42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22.5" spans="1:28">
      <c r="A48" s="9" t="s">
        <v>317</v>
      </c>
      <c r="B48" s="9" t="s">
        <v>82</v>
      </c>
      <c r="C48" s="9" t="s">
        <v>177</v>
      </c>
      <c r="D48" s="9" t="s">
        <v>82</v>
      </c>
      <c r="E48" s="9" t="s">
        <v>37</v>
      </c>
      <c r="F48" s="9" t="s">
        <v>38</v>
      </c>
      <c r="G48" s="9" t="s">
        <v>318</v>
      </c>
      <c r="H48" s="9" t="s">
        <v>319</v>
      </c>
      <c r="I48" s="9" t="str">
        <f t="shared" si="2"/>
        <v>152103********0911</v>
      </c>
      <c r="J48" s="9" t="s">
        <v>41</v>
      </c>
      <c r="K48" s="9" t="s">
        <v>42</v>
      </c>
      <c r="L48" s="9" t="s">
        <v>113</v>
      </c>
      <c r="M48" s="9" t="s">
        <v>61</v>
      </c>
      <c r="N48" s="9" t="s">
        <v>320</v>
      </c>
      <c r="O48" s="9" t="s">
        <v>321</v>
      </c>
      <c r="P48" s="9" t="s">
        <v>322</v>
      </c>
      <c r="Q48" s="9" t="s">
        <v>263</v>
      </c>
      <c r="R48" s="9" t="s">
        <v>323</v>
      </c>
      <c r="S48" s="9" t="s">
        <v>50</v>
      </c>
      <c r="T48" s="9" t="s">
        <v>51</v>
      </c>
      <c r="U48" s="9" t="s">
        <v>52</v>
      </c>
      <c r="V48" s="9" t="s">
        <v>53</v>
      </c>
      <c r="W48" s="9" t="s">
        <v>65</v>
      </c>
      <c r="X48" s="9" t="s">
        <v>324</v>
      </c>
      <c r="Y48" s="9" t="s">
        <v>79</v>
      </c>
      <c r="Z48" s="9" t="s">
        <v>156</v>
      </c>
      <c r="AA48" s="9" t="s">
        <v>35</v>
      </c>
      <c r="AB48" s="9"/>
    </row>
    <row r="49" ht="22.5" spans="1:28">
      <c r="A49" s="9"/>
      <c r="B49" s="9"/>
      <c r="C49" s="9"/>
      <c r="D49" s="9" t="s">
        <v>325</v>
      </c>
      <c r="E49" s="9" t="s">
        <v>37</v>
      </c>
      <c r="F49" s="9" t="s">
        <v>71</v>
      </c>
      <c r="G49" s="9" t="s">
        <v>326</v>
      </c>
      <c r="H49" s="9" t="s">
        <v>327</v>
      </c>
      <c r="I49" s="9" t="str">
        <f t="shared" si="2"/>
        <v>152103********0982</v>
      </c>
      <c r="J49" s="9" t="s">
        <v>131</v>
      </c>
      <c r="K49" s="9" t="s">
        <v>42</v>
      </c>
      <c r="L49" s="9"/>
      <c r="M49" s="9" t="s">
        <v>75</v>
      </c>
      <c r="N49" s="9" t="s">
        <v>328</v>
      </c>
      <c r="O49" s="9" t="s">
        <v>329</v>
      </c>
      <c r="P49" s="9"/>
      <c r="Q49" s="9" t="s">
        <v>330</v>
      </c>
      <c r="R49" s="9"/>
      <c r="S49" s="9" t="s">
        <v>50</v>
      </c>
      <c r="T49" s="9" t="s">
        <v>51</v>
      </c>
      <c r="U49" s="9" t="s">
        <v>52</v>
      </c>
      <c r="V49" s="9" t="s">
        <v>53</v>
      </c>
      <c r="W49" s="9" t="s">
        <v>37</v>
      </c>
      <c r="X49" s="9" t="s">
        <v>79</v>
      </c>
      <c r="Y49" s="9" t="s">
        <v>35</v>
      </c>
      <c r="Z49" s="9" t="s">
        <v>81</v>
      </c>
      <c r="AA49" s="9" t="s">
        <v>264</v>
      </c>
      <c r="AB49" s="9"/>
    </row>
    <row r="50" ht="22.5" spans="1:28">
      <c r="A50" s="9"/>
      <c r="B50" s="9"/>
      <c r="C50" s="9"/>
      <c r="D50" s="9" t="s">
        <v>331</v>
      </c>
      <c r="E50" s="9" t="s">
        <v>37</v>
      </c>
      <c r="F50" s="9" t="s">
        <v>71</v>
      </c>
      <c r="G50" s="9" t="s">
        <v>332</v>
      </c>
      <c r="H50" s="9" t="s">
        <v>333</v>
      </c>
      <c r="I50" s="9" t="str">
        <f t="shared" si="2"/>
        <v>152103********0929</v>
      </c>
      <c r="J50" s="9" t="s">
        <v>71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/>
      <c r="B51" s="9"/>
      <c r="C51" s="9"/>
      <c r="D51" s="9" t="s">
        <v>334</v>
      </c>
      <c r="E51" s="9" t="s">
        <v>37</v>
      </c>
      <c r="F51" s="9" t="s">
        <v>71</v>
      </c>
      <c r="G51" s="9" t="s">
        <v>36</v>
      </c>
      <c r="H51" s="9" t="s">
        <v>335</v>
      </c>
      <c r="I51" s="9" t="str">
        <f t="shared" si="2"/>
        <v>150783********002X</v>
      </c>
      <c r="J51" s="9" t="s">
        <v>316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 t="s">
        <v>336</v>
      </c>
      <c r="B52" s="9" t="s">
        <v>148</v>
      </c>
      <c r="C52" s="9" t="s">
        <v>107</v>
      </c>
      <c r="D52" s="9" t="s">
        <v>148</v>
      </c>
      <c r="E52" s="9" t="s">
        <v>37</v>
      </c>
      <c r="F52" s="9" t="s">
        <v>71</v>
      </c>
      <c r="G52" s="9" t="s">
        <v>337</v>
      </c>
      <c r="H52" s="9" t="s">
        <v>338</v>
      </c>
      <c r="I52" s="9" t="str">
        <f t="shared" si="2"/>
        <v>152103********0923</v>
      </c>
      <c r="J52" s="9" t="s">
        <v>41</v>
      </c>
      <c r="K52" s="9" t="s">
        <v>42</v>
      </c>
      <c r="L52" s="9" t="s">
        <v>142</v>
      </c>
      <c r="M52" s="9" t="s">
        <v>143</v>
      </c>
      <c r="N52" s="9" t="s">
        <v>339</v>
      </c>
      <c r="O52" s="9" t="s">
        <v>340</v>
      </c>
      <c r="P52" s="9" t="s">
        <v>341</v>
      </c>
      <c r="Q52" s="9" t="s">
        <v>342</v>
      </c>
      <c r="R52" s="9" t="s">
        <v>343</v>
      </c>
      <c r="S52" s="9" t="s">
        <v>50</v>
      </c>
      <c r="T52" s="9" t="s">
        <v>51</v>
      </c>
      <c r="U52" s="9" t="s">
        <v>52</v>
      </c>
      <c r="V52" s="9" t="s">
        <v>53</v>
      </c>
      <c r="W52" s="9" t="s">
        <v>37</v>
      </c>
      <c r="X52" s="9" t="s">
        <v>230</v>
      </c>
      <c r="Y52" s="9" t="s">
        <v>79</v>
      </c>
      <c r="Z52" s="9" t="s">
        <v>139</v>
      </c>
      <c r="AA52" s="9" t="s">
        <v>55</v>
      </c>
      <c r="AB52" s="9"/>
    </row>
    <row r="53" ht="22.5" spans="1:28">
      <c r="A53" s="9"/>
      <c r="B53" s="9"/>
      <c r="C53" s="9"/>
      <c r="D53" s="9" t="s">
        <v>344</v>
      </c>
      <c r="E53" s="9" t="s">
        <v>37</v>
      </c>
      <c r="F53" s="9" t="s">
        <v>71</v>
      </c>
      <c r="G53" s="9" t="s">
        <v>345</v>
      </c>
      <c r="H53" s="9" t="s">
        <v>346</v>
      </c>
      <c r="I53" s="9" t="str">
        <f t="shared" si="2"/>
        <v>152103********0927</v>
      </c>
      <c r="J53" s="9" t="s">
        <v>71</v>
      </c>
      <c r="K53" s="9" t="s">
        <v>42</v>
      </c>
      <c r="L53" s="9"/>
      <c r="M53" s="9" t="s">
        <v>75</v>
      </c>
      <c r="N53" s="9" t="s">
        <v>347</v>
      </c>
      <c r="O53" s="9" t="s">
        <v>348</v>
      </c>
      <c r="P53" s="9"/>
      <c r="Q53" s="9" t="s">
        <v>349</v>
      </c>
      <c r="R53" s="9"/>
      <c r="S53" s="9" t="s">
        <v>50</v>
      </c>
      <c r="T53" s="9" t="s">
        <v>51</v>
      </c>
      <c r="U53" s="9" t="s">
        <v>52</v>
      </c>
      <c r="V53" s="9" t="s">
        <v>53</v>
      </c>
      <c r="W53" s="9" t="s">
        <v>65</v>
      </c>
      <c r="X53" s="9" t="s">
        <v>79</v>
      </c>
      <c r="Y53" s="9" t="s">
        <v>197</v>
      </c>
      <c r="Z53" s="9" t="s">
        <v>168</v>
      </c>
      <c r="AA53" s="9" t="s">
        <v>230</v>
      </c>
      <c r="AB53" s="9"/>
    </row>
    <row r="54" ht="22.5" spans="1:28">
      <c r="A54" s="9"/>
      <c r="B54" s="9"/>
      <c r="C54" s="9"/>
      <c r="D54" s="9" t="s">
        <v>350</v>
      </c>
      <c r="E54" s="9" t="s">
        <v>37</v>
      </c>
      <c r="F54" s="9" t="s">
        <v>38</v>
      </c>
      <c r="G54" s="9" t="s">
        <v>351</v>
      </c>
      <c r="H54" s="9" t="s">
        <v>352</v>
      </c>
      <c r="I54" s="9" t="str">
        <f t="shared" si="2"/>
        <v>152103********095X</v>
      </c>
      <c r="J54" s="9" t="s">
        <v>86</v>
      </c>
      <c r="K54" s="9" t="s">
        <v>42</v>
      </c>
      <c r="L54" s="9"/>
      <c r="M54" s="9" t="s">
        <v>161</v>
      </c>
      <c r="N54" s="9" t="s">
        <v>353</v>
      </c>
      <c r="O54" s="9" t="s">
        <v>354</v>
      </c>
      <c r="P54" s="9"/>
      <c r="Q54" s="9" t="s">
        <v>355</v>
      </c>
      <c r="R54" s="9"/>
      <c r="S54" s="9" t="s">
        <v>50</v>
      </c>
      <c r="T54" s="9" t="s">
        <v>51</v>
      </c>
      <c r="U54" s="9" t="s">
        <v>52</v>
      </c>
      <c r="V54" s="9" t="s">
        <v>53</v>
      </c>
      <c r="W54" s="9" t="s">
        <v>65</v>
      </c>
      <c r="X54" s="9" t="s">
        <v>168</v>
      </c>
      <c r="Y54" s="9" t="s">
        <v>356</v>
      </c>
      <c r="Z54" s="9" t="s">
        <v>356</v>
      </c>
      <c r="AA54" s="9" t="s">
        <v>149</v>
      </c>
      <c r="AB54" s="9"/>
    </row>
    <row r="55" ht="22.5" spans="1:28">
      <c r="A55" s="9"/>
      <c r="B55" s="9"/>
      <c r="C55" s="9"/>
      <c r="D55" s="9" t="s">
        <v>357</v>
      </c>
      <c r="E55" s="9" t="s">
        <v>37</v>
      </c>
      <c r="F55" s="9" t="s">
        <v>38</v>
      </c>
      <c r="G55" s="9" t="s">
        <v>284</v>
      </c>
      <c r="H55" s="9" t="s">
        <v>358</v>
      </c>
      <c r="I55" s="9" t="str">
        <f t="shared" si="2"/>
        <v>152103********0914</v>
      </c>
      <c r="J55" s="9" t="s">
        <v>131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359</v>
      </c>
      <c r="E56" s="9" t="s">
        <v>37</v>
      </c>
      <c r="F56" s="9" t="s">
        <v>38</v>
      </c>
      <c r="G56" s="9" t="s">
        <v>360</v>
      </c>
      <c r="H56" s="9" t="s">
        <v>361</v>
      </c>
      <c r="I56" s="9" t="str">
        <f t="shared" si="2"/>
        <v>150783********0912</v>
      </c>
      <c r="J56" s="9" t="s">
        <v>277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362</v>
      </c>
      <c r="E57" s="9" t="s">
        <v>37</v>
      </c>
      <c r="F57" s="9" t="s">
        <v>71</v>
      </c>
      <c r="G57" s="9" t="s">
        <v>314</v>
      </c>
      <c r="H57" s="9" t="s">
        <v>363</v>
      </c>
      <c r="I57" s="9" t="str">
        <f t="shared" si="2"/>
        <v>150783********0928</v>
      </c>
      <c r="J57" s="9" t="s">
        <v>135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 t="s">
        <v>364</v>
      </c>
      <c r="B58" s="9" t="s">
        <v>156</v>
      </c>
      <c r="C58" s="9" t="s">
        <v>107</v>
      </c>
      <c r="D58" s="9" t="s">
        <v>156</v>
      </c>
      <c r="E58" s="9" t="s">
        <v>37</v>
      </c>
      <c r="F58" s="9" t="s">
        <v>38</v>
      </c>
      <c r="G58" s="9" t="s">
        <v>365</v>
      </c>
      <c r="H58" s="9" t="s">
        <v>366</v>
      </c>
      <c r="I58" s="9" t="str">
        <f t="shared" si="2"/>
        <v>152103********0919</v>
      </c>
      <c r="J58" s="9" t="s">
        <v>41</v>
      </c>
      <c r="K58" s="9" t="s">
        <v>42</v>
      </c>
      <c r="L58" s="9" t="s">
        <v>177</v>
      </c>
      <c r="M58" s="9" t="s">
        <v>44</v>
      </c>
      <c r="N58" s="9" t="s">
        <v>367</v>
      </c>
      <c r="O58" s="9" t="s">
        <v>368</v>
      </c>
      <c r="P58" s="9" t="s">
        <v>369</v>
      </c>
      <c r="Q58" s="9" t="s">
        <v>368</v>
      </c>
      <c r="R58" s="9" t="s">
        <v>369</v>
      </c>
      <c r="S58" s="9" t="s">
        <v>50</v>
      </c>
      <c r="T58" s="9" t="s">
        <v>51</v>
      </c>
      <c r="U58" s="9" t="s">
        <v>52</v>
      </c>
      <c r="V58" s="9" t="s">
        <v>53</v>
      </c>
      <c r="W58" s="9" t="s">
        <v>37</v>
      </c>
      <c r="X58" s="9" t="s">
        <v>370</v>
      </c>
      <c r="Y58" s="9" t="s">
        <v>371</v>
      </c>
      <c r="Z58" s="9" t="s">
        <v>372</v>
      </c>
      <c r="AA58" s="9" t="s">
        <v>79</v>
      </c>
      <c r="AB58" s="9"/>
    </row>
    <row r="59" ht="22.5" spans="1:28">
      <c r="A59" s="9"/>
      <c r="B59" s="9"/>
      <c r="C59" s="9"/>
      <c r="D59" s="9" t="s">
        <v>373</v>
      </c>
      <c r="E59" s="9" t="s">
        <v>37</v>
      </c>
      <c r="F59" s="9" t="s">
        <v>38</v>
      </c>
      <c r="G59" s="9" t="s">
        <v>374</v>
      </c>
      <c r="H59" s="9" t="s">
        <v>375</v>
      </c>
      <c r="I59" s="9" t="str">
        <f t="shared" si="2"/>
        <v>152103********0913</v>
      </c>
      <c r="J59" s="9" t="s">
        <v>105</v>
      </c>
      <c r="K59" s="9" t="s">
        <v>42</v>
      </c>
      <c r="L59" s="9"/>
      <c r="M59" s="9" t="s">
        <v>61</v>
      </c>
      <c r="N59" s="9" t="s">
        <v>376</v>
      </c>
      <c r="O59" s="9" t="s">
        <v>377</v>
      </c>
      <c r="P59" s="9"/>
      <c r="Q59" s="9" t="s">
        <v>377</v>
      </c>
      <c r="R59" s="9"/>
      <c r="S59" s="9" t="s">
        <v>50</v>
      </c>
      <c r="T59" s="9" t="s">
        <v>51</v>
      </c>
      <c r="U59" s="9" t="s">
        <v>52</v>
      </c>
      <c r="V59" s="9" t="s">
        <v>53</v>
      </c>
      <c r="W59" s="9" t="s">
        <v>65</v>
      </c>
      <c r="X59" s="9" t="s">
        <v>82</v>
      </c>
      <c r="Y59" s="9" t="s">
        <v>79</v>
      </c>
      <c r="Z59" s="9" t="s">
        <v>139</v>
      </c>
      <c r="AA59" s="9" t="s">
        <v>35</v>
      </c>
      <c r="AB59" s="9"/>
    </row>
    <row r="60" ht="22.5" spans="1:28">
      <c r="A60" s="9"/>
      <c r="B60" s="9"/>
      <c r="C60" s="9"/>
      <c r="D60" s="9" t="s">
        <v>378</v>
      </c>
      <c r="E60" s="9" t="s">
        <v>37</v>
      </c>
      <c r="F60" s="9" t="s">
        <v>38</v>
      </c>
      <c r="G60" s="9" t="s">
        <v>379</v>
      </c>
      <c r="H60" s="9" t="s">
        <v>380</v>
      </c>
      <c r="I60" s="9" t="str">
        <f t="shared" si="2"/>
        <v>152103********0919</v>
      </c>
      <c r="J60" s="9" t="s">
        <v>105</v>
      </c>
      <c r="K60" s="9" t="s">
        <v>42</v>
      </c>
      <c r="L60" s="9"/>
      <c r="M60" s="9" t="s">
        <v>114</v>
      </c>
      <c r="N60" s="9" t="s">
        <v>381</v>
      </c>
      <c r="O60" s="9" t="s">
        <v>382</v>
      </c>
      <c r="P60" s="9"/>
      <c r="Q60" s="9" t="s">
        <v>382</v>
      </c>
      <c r="R60" s="9"/>
      <c r="S60" s="9" t="s">
        <v>50</v>
      </c>
      <c r="T60" s="9" t="s">
        <v>51</v>
      </c>
      <c r="U60" s="9" t="s">
        <v>52</v>
      </c>
      <c r="V60" s="9" t="s">
        <v>53</v>
      </c>
      <c r="W60" s="9" t="s">
        <v>37</v>
      </c>
      <c r="X60" s="9" t="s">
        <v>55</v>
      </c>
      <c r="Y60" s="9" t="s">
        <v>383</v>
      </c>
      <c r="Z60" s="9" t="s">
        <v>55</v>
      </c>
      <c r="AA60" s="9" t="s">
        <v>56</v>
      </c>
      <c r="AB60" s="9"/>
    </row>
    <row r="61" ht="22.5" spans="1:28">
      <c r="A61" s="9"/>
      <c r="B61" s="9"/>
      <c r="C61" s="9"/>
      <c r="D61" s="9" t="s">
        <v>384</v>
      </c>
      <c r="E61" s="9" t="s">
        <v>37</v>
      </c>
      <c r="F61" s="9" t="s">
        <v>71</v>
      </c>
      <c r="G61" s="9" t="s">
        <v>385</v>
      </c>
      <c r="H61" s="9" t="s">
        <v>386</v>
      </c>
      <c r="I61" s="9" t="str">
        <f t="shared" si="2"/>
        <v>152103********0927</v>
      </c>
      <c r="J61" s="9" t="s">
        <v>131</v>
      </c>
      <c r="K61" s="9" t="s">
        <v>42</v>
      </c>
      <c r="L61" s="9"/>
      <c r="M61" s="9" t="s">
        <v>61</v>
      </c>
      <c r="N61" s="9" t="s">
        <v>387</v>
      </c>
      <c r="O61" s="9" t="s">
        <v>388</v>
      </c>
      <c r="P61" s="9"/>
      <c r="Q61" s="9" t="s">
        <v>388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65</v>
      </c>
      <c r="X61" s="9" t="s">
        <v>79</v>
      </c>
      <c r="Y61" s="9" t="s">
        <v>79</v>
      </c>
      <c r="Z61" s="9" t="s">
        <v>389</v>
      </c>
      <c r="AA61" s="9" t="s">
        <v>390</v>
      </c>
      <c r="AB61" s="9"/>
    </row>
    <row r="62" ht="22.5" spans="1:28">
      <c r="A62" s="9"/>
      <c r="B62" s="9"/>
      <c r="C62" s="9"/>
      <c r="D62" s="9" t="s">
        <v>391</v>
      </c>
      <c r="E62" s="9" t="s">
        <v>37</v>
      </c>
      <c r="F62" s="9" t="s">
        <v>71</v>
      </c>
      <c r="G62" s="9" t="s">
        <v>326</v>
      </c>
      <c r="H62" s="9" t="s">
        <v>392</v>
      </c>
      <c r="I62" s="9" t="str">
        <f t="shared" si="2"/>
        <v>152103********094X</v>
      </c>
      <c r="J62" s="9" t="s">
        <v>71</v>
      </c>
      <c r="K62" s="9" t="s">
        <v>42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22.5" spans="1:28">
      <c r="A63" s="9"/>
      <c r="B63" s="9"/>
      <c r="C63" s="9"/>
      <c r="D63" s="9" t="s">
        <v>393</v>
      </c>
      <c r="E63" s="9" t="s">
        <v>37</v>
      </c>
      <c r="F63" s="9" t="s">
        <v>38</v>
      </c>
      <c r="G63" s="9" t="s">
        <v>394</v>
      </c>
      <c r="H63" s="9" t="s">
        <v>395</v>
      </c>
      <c r="I63" s="9" t="str">
        <f t="shared" si="2"/>
        <v>152103********0910</v>
      </c>
      <c r="J63" s="9" t="s">
        <v>277</v>
      </c>
      <c r="K63" s="9" t="s">
        <v>42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22.5" spans="1:28">
      <c r="A64" s="9" t="s">
        <v>396</v>
      </c>
      <c r="B64" s="9" t="s">
        <v>125</v>
      </c>
      <c r="C64" s="9" t="s">
        <v>43</v>
      </c>
      <c r="D64" s="9" t="s">
        <v>125</v>
      </c>
      <c r="E64" s="9" t="s">
        <v>37</v>
      </c>
      <c r="F64" s="9" t="s">
        <v>38</v>
      </c>
      <c r="G64" s="9" t="s">
        <v>397</v>
      </c>
      <c r="H64" s="9" t="s">
        <v>398</v>
      </c>
      <c r="I64" s="9" t="str">
        <f t="shared" si="2"/>
        <v>152103********0914</v>
      </c>
      <c r="J64" s="9" t="s">
        <v>41</v>
      </c>
      <c r="K64" s="9" t="s">
        <v>42</v>
      </c>
      <c r="L64" s="9" t="s">
        <v>142</v>
      </c>
      <c r="M64" s="9" t="s">
        <v>114</v>
      </c>
      <c r="N64" s="9" t="s">
        <v>399</v>
      </c>
      <c r="O64" s="9" t="s">
        <v>400</v>
      </c>
      <c r="P64" s="9" t="s">
        <v>401</v>
      </c>
      <c r="Q64" s="9" t="s">
        <v>355</v>
      </c>
      <c r="R64" s="9" t="s">
        <v>402</v>
      </c>
      <c r="S64" s="9" t="s">
        <v>50</v>
      </c>
      <c r="T64" s="9" t="s">
        <v>51</v>
      </c>
      <c r="U64" s="9" t="s">
        <v>52</v>
      </c>
      <c r="V64" s="9" t="s">
        <v>53</v>
      </c>
      <c r="W64" s="9" t="s">
        <v>37</v>
      </c>
      <c r="X64" s="9" t="s">
        <v>79</v>
      </c>
      <c r="Y64" s="9" t="s">
        <v>403</v>
      </c>
      <c r="Z64" s="9" t="s">
        <v>55</v>
      </c>
      <c r="AA64" s="9" t="s">
        <v>119</v>
      </c>
      <c r="AB64" s="9"/>
    </row>
    <row r="65" ht="45" spans="1:28">
      <c r="A65" s="9"/>
      <c r="B65" s="9"/>
      <c r="C65" s="9"/>
      <c r="D65" s="9" t="s">
        <v>404</v>
      </c>
      <c r="E65" s="9" t="s">
        <v>37</v>
      </c>
      <c r="F65" s="9" t="s">
        <v>71</v>
      </c>
      <c r="G65" s="9" t="s">
        <v>405</v>
      </c>
      <c r="H65" s="9" t="s">
        <v>406</v>
      </c>
      <c r="I65" s="9" t="str">
        <f t="shared" si="2"/>
        <v>152103********0966</v>
      </c>
      <c r="J65" s="9" t="s">
        <v>131</v>
      </c>
      <c r="K65" s="9" t="s">
        <v>42</v>
      </c>
      <c r="L65" s="9"/>
      <c r="M65" s="9" t="s">
        <v>61</v>
      </c>
      <c r="N65" s="9" t="s">
        <v>407</v>
      </c>
      <c r="O65" s="9" t="s">
        <v>408</v>
      </c>
      <c r="P65" s="9"/>
      <c r="Q65" s="9" t="s">
        <v>408</v>
      </c>
      <c r="R65" s="9"/>
      <c r="S65" s="9" t="s">
        <v>50</v>
      </c>
      <c r="T65" s="9" t="s">
        <v>51</v>
      </c>
      <c r="U65" s="9" t="s">
        <v>52</v>
      </c>
      <c r="V65" s="9" t="s">
        <v>53</v>
      </c>
      <c r="W65" s="9" t="s">
        <v>65</v>
      </c>
      <c r="X65" s="9" t="s">
        <v>409</v>
      </c>
      <c r="Y65" s="9" t="s">
        <v>79</v>
      </c>
      <c r="Z65" s="9" t="s">
        <v>410</v>
      </c>
      <c r="AA65" s="9" t="s">
        <v>79</v>
      </c>
      <c r="AB65" s="9"/>
    </row>
    <row r="66" ht="22.5" spans="1:28">
      <c r="A66" s="9"/>
      <c r="B66" s="9"/>
      <c r="C66" s="9"/>
      <c r="D66" s="9" t="s">
        <v>411</v>
      </c>
      <c r="E66" s="9" t="s">
        <v>37</v>
      </c>
      <c r="F66" s="9" t="s">
        <v>71</v>
      </c>
      <c r="G66" s="9" t="s">
        <v>259</v>
      </c>
      <c r="H66" s="9" t="s">
        <v>412</v>
      </c>
      <c r="I66" s="9" t="str">
        <f t="shared" si="2"/>
        <v>152103********0927</v>
      </c>
      <c r="J66" s="9" t="s">
        <v>71</v>
      </c>
      <c r="K66" s="9" t="s">
        <v>42</v>
      </c>
      <c r="L66" s="9"/>
      <c r="M66" s="9" t="s">
        <v>75</v>
      </c>
      <c r="N66" s="9" t="s">
        <v>413</v>
      </c>
      <c r="O66" s="9" t="s">
        <v>414</v>
      </c>
      <c r="P66" s="9"/>
      <c r="Q66" s="9" t="s">
        <v>414</v>
      </c>
      <c r="R66" s="9"/>
      <c r="S66" s="9" t="s">
        <v>50</v>
      </c>
      <c r="T66" s="9" t="s">
        <v>51</v>
      </c>
      <c r="U66" s="9" t="s">
        <v>52</v>
      </c>
      <c r="V66" s="9" t="s">
        <v>53</v>
      </c>
      <c r="W66" s="9" t="s">
        <v>37</v>
      </c>
      <c r="X66" s="9" t="s">
        <v>79</v>
      </c>
      <c r="Y66" s="9" t="s">
        <v>231</v>
      </c>
      <c r="Z66" s="9" t="s">
        <v>197</v>
      </c>
      <c r="AA66" s="9" t="s">
        <v>56</v>
      </c>
      <c r="AB66" s="9"/>
    </row>
    <row r="67" ht="22.5" spans="1:28">
      <c r="A67" s="9"/>
      <c r="B67" s="9"/>
      <c r="C67" s="9"/>
      <c r="D67" s="9" t="s">
        <v>415</v>
      </c>
      <c r="E67" s="9" t="s">
        <v>37</v>
      </c>
      <c r="F67" s="9" t="s">
        <v>38</v>
      </c>
      <c r="G67" s="9" t="s">
        <v>416</v>
      </c>
      <c r="H67" s="9" t="s">
        <v>417</v>
      </c>
      <c r="I67" s="9" t="str">
        <f t="shared" si="2"/>
        <v>152103********091X</v>
      </c>
      <c r="J67" s="9" t="s">
        <v>105</v>
      </c>
      <c r="K67" s="9" t="s">
        <v>42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22.5" spans="1:28">
      <c r="A68" s="9"/>
      <c r="B68" s="9"/>
      <c r="C68" s="9"/>
      <c r="D68" s="9" t="s">
        <v>418</v>
      </c>
      <c r="E68" s="9" t="s">
        <v>37</v>
      </c>
      <c r="F68" s="9" t="s">
        <v>38</v>
      </c>
      <c r="G68" s="9" t="s">
        <v>419</v>
      </c>
      <c r="H68" s="9" t="s">
        <v>420</v>
      </c>
      <c r="I68" s="9" t="str">
        <f t="shared" si="2"/>
        <v>150783********0916</v>
      </c>
      <c r="J68" s="9" t="s">
        <v>277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 t="s">
        <v>421</v>
      </c>
      <c r="B69" s="9" t="s">
        <v>80</v>
      </c>
      <c r="C69" s="9" t="s">
        <v>113</v>
      </c>
      <c r="D69" s="9" t="s">
        <v>80</v>
      </c>
      <c r="E69" s="9" t="s">
        <v>37</v>
      </c>
      <c r="F69" s="9" t="s">
        <v>71</v>
      </c>
      <c r="G69" s="9" t="s">
        <v>422</v>
      </c>
      <c r="H69" s="9" t="s">
        <v>423</v>
      </c>
      <c r="I69" s="9" t="str">
        <f t="shared" si="2"/>
        <v>152103********0923</v>
      </c>
      <c r="J69" s="9" t="s">
        <v>41</v>
      </c>
      <c r="K69" s="9" t="s">
        <v>42</v>
      </c>
      <c r="L69" s="9" t="s">
        <v>142</v>
      </c>
      <c r="M69" s="9" t="s">
        <v>143</v>
      </c>
      <c r="N69" s="9" t="s">
        <v>424</v>
      </c>
      <c r="O69" s="9" t="s">
        <v>425</v>
      </c>
      <c r="P69" s="9" t="s">
        <v>426</v>
      </c>
      <c r="Q69" s="9" t="s">
        <v>425</v>
      </c>
      <c r="R69" s="9" t="s">
        <v>426</v>
      </c>
      <c r="S69" s="9" t="s">
        <v>50</v>
      </c>
      <c r="T69" s="9" t="s">
        <v>51</v>
      </c>
      <c r="U69" s="9" t="s">
        <v>52</v>
      </c>
      <c r="V69" s="9" t="s">
        <v>53</v>
      </c>
      <c r="W69" s="9" t="s">
        <v>37</v>
      </c>
      <c r="X69" s="9" t="s">
        <v>427</v>
      </c>
      <c r="Y69" s="9" t="s">
        <v>79</v>
      </c>
      <c r="Z69" s="9" t="s">
        <v>231</v>
      </c>
      <c r="AA69" s="9" t="s">
        <v>55</v>
      </c>
      <c r="AB69" s="9"/>
    </row>
    <row r="70" ht="22.5" spans="1:28">
      <c r="A70" s="9"/>
      <c r="B70" s="9"/>
      <c r="C70" s="9"/>
      <c r="D70" s="9" t="s">
        <v>428</v>
      </c>
      <c r="E70" s="9" t="s">
        <v>37</v>
      </c>
      <c r="F70" s="9" t="s">
        <v>38</v>
      </c>
      <c r="G70" s="9" t="s">
        <v>292</v>
      </c>
      <c r="H70" s="9" t="s">
        <v>429</v>
      </c>
      <c r="I70" s="9" t="str">
        <f t="shared" si="2"/>
        <v>152103********0937</v>
      </c>
      <c r="J70" s="9" t="s">
        <v>86</v>
      </c>
      <c r="K70" s="9" t="s">
        <v>42</v>
      </c>
      <c r="L70" s="9"/>
      <c r="M70" s="9" t="s">
        <v>61</v>
      </c>
      <c r="N70" s="9" t="s">
        <v>430</v>
      </c>
      <c r="O70" s="9" t="s">
        <v>262</v>
      </c>
      <c r="P70" s="9"/>
      <c r="Q70" s="9" t="s">
        <v>262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65</v>
      </c>
      <c r="X70" s="9" t="s">
        <v>79</v>
      </c>
      <c r="Y70" s="9" t="s">
        <v>126</v>
      </c>
      <c r="Z70" s="9" t="s">
        <v>66</v>
      </c>
      <c r="AA70" s="9" t="s">
        <v>79</v>
      </c>
      <c r="AB70" s="9"/>
    </row>
    <row r="71" ht="22.5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 t="s">
        <v>75</v>
      </c>
      <c r="N71" s="9" t="s">
        <v>431</v>
      </c>
      <c r="O71" s="9" t="s">
        <v>432</v>
      </c>
      <c r="P71" s="9"/>
      <c r="Q71" s="9" t="s">
        <v>432</v>
      </c>
      <c r="R71" s="9"/>
      <c r="S71" s="9" t="s">
        <v>50</v>
      </c>
      <c r="T71" s="9" t="s">
        <v>51</v>
      </c>
      <c r="U71" s="9" t="s">
        <v>52</v>
      </c>
      <c r="V71" s="9" t="s">
        <v>53</v>
      </c>
      <c r="W71" s="9" t="s">
        <v>37</v>
      </c>
      <c r="X71" s="9" t="s">
        <v>79</v>
      </c>
      <c r="Y71" s="9" t="s">
        <v>251</v>
      </c>
      <c r="Z71" s="9" t="s">
        <v>81</v>
      </c>
      <c r="AA71" s="9" t="s">
        <v>35</v>
      </c>
      <c r="AB71" s="9"/>
    </row>
    <row r="72" ht="22.5" spans="1:28">
      <c r="A72" s="9" t="s">
        <v>433</v>
      </c>
      <c r="B72" s="9" t="s">
        <v>434</v>
      </c>
      <c r="C72" s="9" t="s">
        <v>43</v>
      </c>
      <c r="D72" s="9" t="s">
        <v>435</v>
      </c>
      <c r="E72" s="9" t="s">
        <v>37</v>
      </c>
      <c r="F72" s="9" t="s">
        <v>38</v>
      </c>
      <c r="G72" s="9" t="s">
        <v>159</v>
      </c>
      <c r="H72" s="9" t="s">
        <v>436</v>
      </c>
      <c r="I72" s="9" t="str">
        <f t="shared" ref="I72:I103" si="3">REPLACE(H72,7,8,"********")</f>
        <v>152103********0933</v>
      </c>
      <c r="J72" s="9" t="s">
        <v>105</v>
      </c>
      <c r="K72" s="9" t="s">
        <v>42</v>
      </c>
      <c r="L72" s="9" t="s">
        <v>177</v>
      </c>
      <c r="M72" s="9" t="s">
        <v>44</v>
      </c>
      <c r="N72" s="9" t="s">
        <v>437</v>
      </c>
      <c r="O72" s="9" t="s">
        <v>287</v>
      </c>
      <c r="P72" s="9" t="s">
        <v>438</v>
      </c>
      <c r="Q72" s="9" t="s">
        <v>78</v>
      </c>
      <c r="R72" s="9" t="s">
        <v>439</v>
      </c>
      <c r="S72" s="9" t="s">
        <v>50</v>
      </c>
      <c r="T72" s="9" t="s">
        <v>51</v>
      </c>
      <c r="U72" s="9" t="s">
        <v>52</v>
      </c>
      <c r="V72" s="9" t="s">
        <v>53</v>
      </c>
      <c r="W72" s="9" t="s">
        <v>37</v>
      </c>
      <c r="X72" s="9" t="s">
        <v>264</v>
      </c>
      <c r="Y72" s="9" t="s">
        <v>55</v>
      </c>
      <c r="Z72" s="9" t="s">
        <v>35</v>
      </c>
      <c r="AA72" s="9" t="s">
        <v>79</v>
      </c>
      <c r="AB72" s="9"/>
    </row>
    <row r="73" ht="22.5" spans="1:28">
      <c r="A73" s="9"/>
      <c r="B73" s="9"/>
      <c r="C73" s="9"/>
      <c r="D73" s="9" t="s">
        <v>434</v>
      </c>
      <c r="E73" s="9" t="s">
        <v>37</v>
      </c>
      <c r="F73" s="9" t="s">
        <v>71</v>
      </c>
      <c r="G73" s="9" t="s">
        <v>405</v>
      </c>
      <c r="H73" s="9" t="s">
        <v>440</v>
      </c>
      <c r="I73" s="9" t="str">
        <f t="shared" si="3"/>
        <v>152103********0920</v>
      </c>
      <c r="J73" s="9" t="s">
        <v>41</v>
      </c>
      <c r="K73" s="9" t="s">
        <v>42</v>
      </c>
      <c r="L73" s="9"/>
      <c r="M73" s="9" t="s">
        <v>114</v>
      </c>
      <c r="N73" s="9" t="s">
        <v>441</v>
      </c>
      <c r="O73" s="9" t="s">
        <v>442</v>
      </c>
      <c r="P73" s="9"/>
      <c r="Q73" s="9" t="s">
        <v>442</v>
      </c>
      <c r="R73" s="9"/>
      <c r="S73" s="9" t="s">
        <v>50</v>
      </c>
      <c r="T73" s="9" t="s">
        <v>51</v>
      </c>
      <c r="U73" s="9" t="s">
        <v>52</v>
      </c>
      <c r="V73" s="9" t="s">
        <v>53</v>
      </c>
      <c r="W73" s="9" t="s">
        <v>37</v>
      </c>
      <c r="X73" s="9" t="s">
        <v>79</v>
      </c>
      <c r="Y73" s="9" t="s">
        <v>110</v>
      </c>
      <c r="Z73" s="9" t="s">
        <v>79</v>
      </c>
      <c r="AA73" s="9" t="s">
        <v>79</v>
      </c>
      <c r="AB73" s="9"/>
    </row>
    <row r="74" ht="22.5" spans="1:28">
      <c r="A74" s="9"/>
      <c r="B74" s="9"/>
      <c r="C74" s="9"/>
      <c r="D74" s="9" t="s">
        <v>443</v>
      </c>
      <c r="E74" s="9" t="s">
        <v>37</v>
      </c>
      <c r="F74" s="9" t="s">
        <v>38</v>
      </c>
      <c r="G74" s="9" t="s">
        <v>416</v>
      </c>
      <c r="H74" s="9" t="s">
        <v>444</v>
      </c>
      <c r="I74" s="9" t="str">
        <f t="shared" si="3"/>
        <v>152103********0911</v>
      </c>
      <c r="J74" s="9" t="s">
        <v>105</v>
      </c>
      <c r="K74" s="9" t="s">
        <v>42</v>
      </c>
      <c r="L74" s="9"/>
      <c r="M74" s="9" t="s">
        <v>61</v>
      </c>
      <c r="N74" s="9" t="s">
        <v>445</v>
      </c>
      <c r="O74" s="9" t="s">
        <v>196</v>
      </c>
      <c r="P74" s="9"/>
      <c r="Q74" s="9" t="s">
        <v>196</v>
      </c>
      <c r="R74" s="9"/>
      <c r="S74" s="9" t="s">
        <v>50</v>
      </c>
      <c r="T74" s="9" t="s">
        <v>51</v>
      </c>
      <c r="U74" s="9" t="s">
        <v>52</v>
      </c>
      <c r="V74" s="9" t="s">
        <v>53</v>
      </c>
      <c r="W74" s="9" t="s">
        <v>65</v>
      </c>
      <c r="X74" s="9" t="s">
        <v>446</v>
      </c>
      <c r="Y74" s="9" t="s">
        <v>79</v>
      </c>
      <c r="Z74" s="9" t="s">
        <v>372</v>
      </c>
      <c r="AA74" s="9" t="s">
        <v>236</v>
      </c>
      <c r="AB74" s="9"/>
    </row>
    <row r="75" ht="22.5" spans="1:28">
      <c r="A75" s="9"/>
      <c r="B75" s="9"/>
      <c r="C75" s="9"/>
      <c r="D75" s="9" t="s">
        <v>447</v>
      </c>
      <c r="E75" s="9" t="s">
        <v>37</v>
      </c>
      <c r="F75" s="9" t="s">
        <v>71</v>
      </c>
      <c r="G75" s="9" t="s">
        <v>259</v>
      </c>
      <c r="H75" s="9" t="s">
        <v>448</v>
      </c>
      <c r="I75" s="9" t="str">
        <f t="shared" si="3"/>
        <v>152103********1564</v>
      </c>
      <c r="J75" s="9" t="s">
        <v>449</v>
      </c>
      <c r="K75" s="9" t="s">
        <v>42</v>
      </c>
      <c r="L75" s="9"/>
      <c r="M75" s="9" t="s">
        <v>61</v>
      </c>
      <c r="N75" s="9" t="s">
        <v>450</v>
      </c>
      <c r="O75" s="9" t="s">
        <v>451</v>
      </c>
      <c r="P75" s="9"/>
      <c r="Q75" s="9" t="s">
        <v>452</v>
      </c>
      <c r="R75" s="9"/>
      <c r="S75" s="9" t="s">
        <v>50</v>
      </c>
      <c r="T75" s="9" t="s">
        <v>51</v>
      </c>
      <c r="U75" s="9" t="s">
        <v>52</v>
      </c>
      <c r="V75" s="9" t="s">
        <v>53</v>
      </c>
      <c r="W75" s="9" t="s">
        <v>65</v>
      </c>
      <c r="X75" s="9" t="s">
        <v>453</v>
      </c>
      <c r="Y75" s="9" t="s">
        <v>79</v>
      </c>
      <c r="Z75" s="9" t="s">
        <v>79</v>
      </c>
      <c r="AA75" s="9" t="s">
        <v>69</v>
      </c>
      <c r="AB75" s="9"/>
    </row>
    <row r="76" ht="22.5" spans="1:28">
      <c r="A76" s="9"/>
      <c r="B76" s="9"/>
      <c r="C76" s="9"/>
      <c r="D76" s="9" t="s">
        <v>454</v>
      </c>
      <c r="E76" s="9" t="s">
        <v>37</v>
      </c>
      <c r="F76" s="9" t="s">
        <v>71</v>
      </c>
      <c r="G76" s="9" t="s">
        <v>360</v>
      </c>
      <c r="H76" s="9" t="s">
        <v>455</v>
      </c>
      <c r="I76" s="9" t="str">
        <f t="shared" si="3"/>
        <v>150783********1524</v>
      </c>
      <c r="J76" s="9" t="s">
        <v>135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 t="s">
        <v>456</v>
      </c>
      <c r="B77" s="9" t="s">
        <v>149</v>
      </c>
      <c r="C77" s="9" t="s">
        <v>201</v>
      </c>
      <c r="D77" s="9" t="s">
        <v>149</v>
      </c>
      <c r="E77" s="9" t="s">
        <v>37</v>
      </c>
      <c r="F77" s="9" t="s">
        <v>38</v>
      </c>
      <c r="G77" s="9" t="s">
        <v>422</v>
      </c>
      <c r="H77" s="9" t="s">
        <v>457</v>
      </c>
      <c r="I77" s="9" t="str">
        <f t="shared" si="3"/>
        <v>152103********0934</v>
      </c>
      <c r="J77" s="9" t="s">
        <v>41</v>
      </c>
      <c r="K77" s="9" t="s">
        <v>42</v>
      </c>
      <c r="L77" s="9" t="s">
        <v>43</v>
      </c>
      <c r="M77" s="9" t="s">
        <v>143</v>
      </c>
      <c r="N77" s="9" t="s">
        <v>458</v>
      </c>
      <c r="O77" s="9" t="s">
        <v>459</v>
      </c>
      <c r="P77" s="9" t="s">
        <v>460</v>
      </c>
      <c r="Q77" s="9" t="s">
        <v>461</v>
      </c>
      <c r="R77" s="9" t="s">
        <v>462</v>
      </c>
      <c r="S77" s="9" t="s">
        <v>50</v>
      </c>
      <c r="T77" s="9" t="s">
        <v>51</v>
      </c>
      <c r="U77" s="9" t="s">
        <v>52</v>
      </c>
      <c r="V77" s="9" t="s">
        <v>53</v>
      </c>
      <c r="W77" s="9" t="s">
        <v>37</v>
      </c>
      <c r="X77" s="9" t="s">
        <v>139</v>
      </c>
      <c r="Y77" s="9" t="s">
        <v>79</v>
      </c>
      <c r="Z77" s="9" t="s">
        <v>149</v>
      </c>
      <c r="AA77" s="9" t="s">
        <v>463</v>
      </c>
      <c r="AB77" s="9"/>
    </row>
    <row r="78" ht="22.5" spans="1:28">
      <c r="A78" s="9"/>
      <c r="B78" s="9"/>
      <c r="C78" s="9"/>
      <c r="D78" s="9" t="s">
        <v>464</v>
      </c>
      <c r="E78" s="9" t="s">
        <v>37</v>
      </c>
      <c r="F78" s="9" t="s">
        <v>38</v>
      </c>
      <c r="G78" s="9" t="s">
        <v>465</v>
      </c>
      <c r="H78" s="9" t="s">
        <v>466</v>
      </c>
      <c r="I78" s="9" t="str">
        <f t="shared" si="3"/>
        <v>152103********0950</v>
      </c>
      <c r="J78" s="9" t="s">
        <v>105</v>
      </c>
      <c r="K78" s="9" t="s">
        <v>42</v>
      </c>
      <c r="L78" s="9"/>
      <c r="M78" s="9" t="s">
        <v>143</v>
      </c>
      <c r="N78" s="9" t="s">
        <v>467</v>
      </c>
      <c r="O78" s="9" t="s">
        <v>468</v>
      </c>
      <c r="P78" s="9"/>
      <c r="Q78" s="9" t="s">
        <v>469</v>
      </c>
      <c r="R78" s="9"/>
      <c r="S78" s="9" t="s">
        <v>50</v>
      </c>
      <c r="T78" s="9" t="s">
        <v>51</v>
      </c>
      <c r="U78" s="9" t="s">
        <v>52</v>
      </c>
      <c r="V78" s="9" t="s">
        <v>53</v>
      </c>
      <c r="W78" s="9" t="s">
        <v>37</v>
      </c>
      <c r="X78" s="9" t="s">
        <v>149</v>
      </c>
      <c r="Y78" s="9" t="s">
        <v>79</v>
      </c>
      <c r="Z78" s="9" t="s">
        <v>79</v>
      </c>
      <c r="AA78" s="9" t="s">
        <v>79</v>
      </c>
      <c r="AB78" s="9"/>
    </row>
    <row r="79" ht="22.5" spans="1:28">
      <c r="A79" s="9"/>
      <c r="B79" s="9"/>
      <c r="C79" s="9"/>
      <c r="D79" s="9" t="s">
        <v>470</v>
      </c>
      <c r="E79" s="9" t="s">
        <v>37</v>
      </c>
      <c r="F79" s="9" t="s">
        <v>71</v>
      </c>
      <c r="G79" s="9" t="s">
        <v>140</v>
      </c>
      <c r="H79" s="9" t="s">
        <v>471</v>
      </c>
      <c r="I79" s="9" t="str">
        <f t="shared" si="3"/>
        <v>152103********0925</v>
      </c>
      <c r="J79" s="9" t="s">
        <v>472</v>
      </c>
      <c r="K79" s="9" t="s">
        <v>42</v>
      </c>
      <c r="L79" s="9"/>
      <c r="M79" s="9" t="s">
        <v>61</v>
      </c>
      <c r="N79" s="9" t="s">
        <v>473</v>
      </c>
      <c r="O79" s="9" t="s">
        <v>474</v>
      </c>
      <c r="P79" s="9"/>
      <c r="Q79" s="9" t="s">
        <v>475</v>
      </c>
      <c r="R79" s="9"/>
      <c r="S79" s="9" t="s">
        <v>50</v>
      </c>
      <c r="T79" s="9" t="s">
        <v>51</v>
      </c>
      <c r="U79" s="9" t="s">
        <v>52</v>
      </c>
      <c r="V79" s="9" t="s">
        <v>53</v>
      </c>
      <c r="W79" s="9" t="s">
        <v>65</v>
      </c>
      <c r="X79" s="9" t="s">
        <v>79</v>
      </c>
      <c r="Y79" s="9" t="s">
        <v>79</v>
      </c>
      <c r="Z79" s="9" t="s">
        <v>476</v>
      </c>
      <c r="AA79" s="9" t="s">
        <v>139</v>
      </c>
      <c r="AB79" s="9"/>
    </row>
    <row r="80" ht="22.5" spans="1:28">
      <c r="A80" s="9"/>
      <c r="B80" s="9"/>
      <c r="C80" s="9"/>
      <c r="D80" s="9" t="s">
        <v>477</v>
      </c>
      <c r="E80" s="9" t="s">
        <v>37</v>
      </c>
      <c r="F80" s="9" t="s">
        <v>38</v>
      </c>
      <c r="G80" s="9" t="s">
        <v>405</v>
      </c>
      <c r="H80" s="9" t="s">
        <v>478</v>
      </c>
      <c r="I80" s="9" t="str">
        <f t="shared" si="3"/>
        <v>152103********0914</v>
      </c>
      <c r="J80" s="9" t="s">
        <v>479</v>
      </c>
      <c r="K80" s="9" t="s">
        <v>42</v>
      </c>
      <c r="L80" s="9"/>
      <c r="M80" s="9" t="s">
        <v>61</v>
      </c>
      <c r="N80" s="9" t="s">
        <v>480</v>
      </c>
      <c r="O80" s="9" t="s">
        <v>481</v>
      </c>
      <c r="P80" s="9"/>
      <c r="Q80" s="9" t="s">
        <v>482</v>
      </c>
      <c r="R80" s="9"/>
      <c r="S80" s="9" t="s">
        <v>50</v>
      </c>
      <c r="T80" s="9" t="s">
        <v>51</v>
      </c>
      <c r="U80" s="9" t="s">
        <v>52</v>
      </c>
      <c r="V80" s="9" t="s">
        <v>53</v>
      </c>
      <c r="W80" s="9" t="s">
        <v>65</v>
      </c>
      <c r="X80" s="9" t="s">
        <v>236</v>
      </c>
      <c r="Y80" s="9" t="s">
        <v>483</v>
      </c>
      <c r="Z80" s="9" t="s">
        <v>230</v>
      </c>
      <c r="AA80" s="9" t="s">
        <v>79</v>
      </c>
      <c r="AB80" s="9"/>
    </row>
    <row r="81" ht="22.5" spans="1:28">
      <c r="A81" s="9"/>
      <c r="B81" s="9"/>
      <c r="C81" s="9"/>
      <c r="D81" s="9" t="s">
        <v>484</v>
      </c>
      <c r="E81" s="9" t="s">
        <v>37</v>
      </c>
      <c r="F81" s="9" t="s">
        <v>71</v>
      </c>
      <c r="G81" s="9" t="s">
        <v>485</v>
      </c>
      <c r="H81" s="9" t="s">
        <v>486</v>
      </c>
      <c r="I81" s="9" t="str">
        <f t="shared" si="3"/>
        <v>152103********0922</v>
      </c>
      <c r="J81" s="9" t="s">
        <v>131</v>
      </c>
      <c r="K81" s="9" t="s">
        <v>42</v>
      </c>
      <c r="L81" s="9"/>
      <c r="M81" s="9" t="s">
        <v>161</v>
      </c>
      <c r="N81" s="9" t="s">
        <v>487</v>
      </c>
      <c r="O81" s="9" t="s">
        <v>488</v>
      </c>
      <c r="P81" s="9"/>
      <c r="Q81" s="9" t="s">
        <v>489</v>
      </c>
      <c r="R81" s="9"/>
      <c r="S81" s="9" t="s">
        <v>50</v>
      </c>
      <c r="T81" s="9" t="s">
        <v>51</v>
      </c>
      <c r="U81" s="9" t="s">
        <v>52</v>
      </c>
      <c r="V81" s="9" t="s">
        <v>53</v>
      </c>
      <c r="W81" s="9" t="s">
        <v>65</v>
      </c>
      <c r="X81" s="9" t="s">
        <v>168</v>
      </c>
      <c r="Y81" s="9" t="s">
        <v>148</v>
      </c>
      <c r="Z81" s="9" t="s">
        <v>55</v>
      </c>
      <c r="AA81" s="9" t="s">
        <v>139</v>
      </c>
      <c r="AB81" s="9"/>
    </row>
    <row r="82" ht="22.5" spans="1:28">
      <c r="A82" s="9"/>
      <c r="B82" s="9"/>
      <c r="C82" s="9"/>
      <c r="D82" s="9" t="s">
        <v>490</v>
      </c>
      <c r="E82" s="9" t="s">
        <v>37</v>
      </c>
      <c r="F82" s="9" t="s">
        <v>71</v>
      </c>
      <c r="G82" s="9" t="s">
        <v>419</v>
      </c>
      <c r="H82" s="9" t="s">
        <v>491</v>
      </c>
      <c r="I82" s="9" t="str">
        <f t="shared" si="3"/>
        <v>150783********0923</v>
      </c>
      <c r="J82" s="9" t="s">
        <v>135</v>
      </c>
      <c r="K82" s="9" t="s">
        <v>42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22.5" spans="1:28">
      <c r="A83" s="9"/>
      <c r="B83" s="9"/>
      <c r="C83" s="9"/>
      <c r="D83" s="9" t="s">
        <v>492</v>
      </c>
      <c r="E83" s="9" t="s">
        <v>37</v>
      </c>
      <c r="F83" s="9" t="s">
        <v>38</v>
      </c>
      <c r="G83" s="9" t="s">
        <v>493</v>
      </c>
      <c r="H83" s="9" t="s">
        <v>494</v>
      </c>
      <c r="I83" s="9" t="str">
        <f t="shared" si="3"/>
        <v>152103********0913</v>
      </c>
      <c r="J83" s="9" t="s">
        <v>105</v>
      </c>
      <c r="K83" s="9" t="s">
        <v>42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 t="s">
        <v>495</v>
      </c>
      <c r="B84" s="9" t="s">
        <v>237</v>
      </c>
      <c r="C84" s="9" t="s">
        <v>177</v>
      </c>
      <c r="D84" s="9" t="s">
        <v>237</v>
      </c>
      <c r="E84" s="9" t="s">
        <v>37</v>
      </c>
      <c r="F84" s="9" t="s">
        <v>38</v>
      </c>
      <c r="G84" s="9" t="s">
        <v>422</v>
      </c>
      <c r="H84" s="9" t="s">
        <v>496</v>
      </c>
      <c r="I84" s="9" t="str">
        <f t="shared" si="3"/>
        <v>152103********0910</v>
      </c>
      <c r="J84" s="9" t="s">
        <v>41</v>
      </c>
      <c r="K84" s="9" t="s">
        <v>42</v>
      </c>
      <c r="L84" s="9" t="s">
        <v>177</v>
      </c>
      <c r="M84" s="9" t="s">
        <v>143</v>
      </c>
      <c r="N84" s="9" t="s">
        <v>497</v>
      </c>
      <c r="O84" s="9" t="s">
        <v>498</v>
      </c>
      <c r="P84" s="9" t="s">
        <v>499</v>
      </c>
      <c r="Q84" s="9" t="s">
        <v>498</v>
      </c>
      <c r="R84" s="9" t="s">
        <v>500</v>
      </c>
      <c r="S84" s="9" t="s">
        <v>50</v>
      </c>
      <c r="T84" s="9" t="s">
        <v>51</v>
      </c>
      <c r="U84" s="9" t="s">
        <v>52</v>
      </c>
      <c r="V84" s="9" t="s">
        <v>53</v>
      </c>
      <c r="W84" s="9" t="s">
        <v>37</v>
      </c>
      <c r="X84" s="9" t="s">
        <v>236</v>
      </c>
      <c r="Y84" s="9" t="s">
        <v>79</v>
      </c>
      <c r="Z84" s="9" t="s">
        <v>219</v>
      </c>
      <c r="AA84" s="9" t="s">
        <v>55</v>
      </c>
      <c r="AB84" s="9"/>
    </row>
    <row r="85" ht="22.5" spans="1:28">
      <c r="A85" s="9"/>
      <c r="B85" s="9"/>
      <c r="C85" s="9"/>
      <c r="D85" s="9" t="s">
        <v>501</v>
      </c>
      <c r="E85" s="9" t="s">
        <v>37</v>
      </c>
      <c r="F85" s="9" t="s">
        <v>71</v>
      </c>
      <c r="G85" s="9" t="s">
        <v>422</v>
      </c>
      <c r="H85" s="9" t="s">
        <v>502</v>
      </c>
      <c r="I85" s="9" t="str">
        <f t="shared" si="3"/>
        <v>152103********0942</v>
      </c>
      <c r="J85" s="9" t="s">
        <v>131</v>
      </c>
      <c r="K85" s="9" t="s">
        <v>42</v>
      </c>
      <c r="L85" s="9"/>
      <c r="M85" s="9" t="s">
        <v>61</v>
      </c>
      <c r="N85" s="9" t="s">
        <v>503</v>
      </c>
      <c r="O85" s="9" t="s">
        <v>504</v>
      </c>
      <c r="P85" s="9"/>
      <c r="Q85" s="9" t="s">
        <v>505</v>
      </c>
      <c r="R85" s="9"/>
      <c r="S85" s="9" t="s">
        <v>50</v>
      </c>
      <c r="T85" s="9" t="s">
        <v>51</v>
      </c>
      <c r="U85" s="9" t="s">
        <v>52</v>
      </c>
      <c r="V85" s="9" t="s">
        <v>53</v>
      </c>
      <c r="W85" s="9" t="s">
        <v>65</v>
      </c>
      <c r="X85" s="9" t="s">
        <v>264</v>
      </c>
      <c r="Y85" s="9" t="s">
        <v>119</v>
      </c>
      <c r="Z85" s="9" t="s">
        <v>82</v>
      </c>
      <c r="AA85" s="9" t="s">
        <v>119</v>
      </c>
      <c r="AB85" s="9"/>
    </row>
    <row r="86" ht="22.5" spans="1:28">
      <c r="A86" s="9"/>
      <c r="B86" s="9"/>
      <c r="C86" s="9"/>
      <c r="D86" s="9" t="s">
        <v>506</v>
      </c>
      <c r="E86" s="9" t="s">
        <v>37</v>
      </c>
      <c r="F86" s="9" t="s">
        <v>71</v>
      </c>
      <c r="G86" s="9" t="s">
        <v>507</v>
      </c>
      <c r="H86" s="9" t="s">
        <v>508</v>
      </c>
      <c r="I86" s="9" t="str">
        <f t="shared" si="3"/>
        <v>152103********0946</v>
      </c>
      <c r="J86" s="9" t="s">
        <v>71</v>
      </c>
      <c r="K86" s="9" t="s">
        <v>42</v>
      </c>
      <c r="L86" s="9"/>
      <c r="M86" s="9" t="s">
        <v>61</v>
      </c>
      <c r="N86" s="9" t="s">
        <v>509</v>
      </c>
      <c r="O86" s="9" t="s">
        <v>510</v>
      </c>
      <c r="P86" s="9"/>
      <c r="Q86" s="9" t="s">
        <v>510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65</v>
      </c>
      <c r="X86" s="9" t="s">
        <v>511</v>
      </c>
      <c r="Y86" s="9" t="s">
        <v>79</v>
      </c>
      <c r="Z86" s="9" t="s">
        <v>512</v>
      </c>
      <c r="AA86" s="9" t="s">
        <v>236</v>
      </c>
      <c r="AB86" s="9"/>
    </row>
    <row r="87" ht="22.5" spans="1:28">
      <c r="A87" s="9"/>
      <c r="B87" s="9"/>
      <c r="C87" s="9"/>
      <c r="D87" s="9" t="s">
        <v>513</v>
      </c>
      <c r="E87" s="9" t="s">
        <v>37</v>
      </c>
      <c r="F87" s="9" t="s">
        <v>38</v>
      </c>
      <c r="G87" s="9" t="s">
        <v>465</v>
      </c>
      <c r="H87" s="9" t="s">
        <v>514</v>
      </c>
      <c r="I87" s="9" t="str">
        <f t="shared" si="3"/>
        <v>152103********103X</v>
      </c>
      <c r="J87" s="9" t="s">
        <v>105</v>
      </c>
      <c r="K87" s="9" t="s">
        <v>42</v>
      </c>
      <c r="L87" s="9"/>
      <c r="M87" s="9" t="s">
        <v>75</v>
      </c>
      <c r="N87" s="9" t="s">
        <v>515</v>
      </c>
      <c r="O87" s="9" t="s">
        <v>516</v>
      </c>
      <c r="P87" s="9"/>
      <c r="Q87" s="9" t="s">
        <v>516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65</v>
      </c>
      <c r="X87" s="9" t="s">
        <v>168</v>
      </c>
      <c r="Y87" s="9" t="s">
        <v>198</v>
      </c>
      <c r="Z87" s="9" t="s">
        <v>283</v>
      </c>
      <c r="AA87" s="9" t="s">
        <v>283</v>
      </c>
      <c r="AB87" s="9"/>
    </row>
    <row r="88" ht="22.5" spans="1:28">
      <c r="A88" s="9" t="s">
        <v>517</v>
      </c>
      <c r="B88" s="9" t="s">
        <v>518</v>
      </c>
      <c r="C88" s="9" t="s">
        <v>314</v>
      </c>
      <c r="D88" s="9" t="s">
        <v>519</v>
      </c>
      <c r="E88" s="9" t="s">
        <v>37</v>
      </c>
      <c r="F88" s="9" t="s">
        <v>71</v>
      </c>
      <c r="G88" s="9" t="s">
        <v>520</v>
      </c>
      <c r="H88" s="9" t="s">
        <v>521</v>
      </c>
      <c r="I88" s="9" t="str">
        <f t="shared" si="3"/>
        <v>152103********0920</v>
      </c>
      <c r="J88" s="9" t="s">
        <v>74</v>
      </c>
      <c r="K88" s="9" t="s">
        <v>42</v>
      </c>
      <c r="L88" s="9" t="s">
        <v>177</v>
      </c>
      <c r="M88" s="9" t="s">
        <v>44</v>
      </c>
      <c r="N88" s="9" t="s">
        <v>522</v>
      </c>
      <c r="O88" s="9" t="s">
        <v>523</v>
      </c>
      <c r="P88" s="9" t="s">
        <v>524</v>
      </c>
      <c r="Q88" s="9" t="s">
        <v>525</v>
      </c>
      <c r="R88" s="9" t="s">
        <v>526</v>
      </c>
      <c r="S88" s="9" t="s">
        <v>50</v>
      </c>
      <c r="T88" s="9" t="s">
        <v>51</v>
      </c>
      <c r="U88" s="9" t="s">
        <v>52</v>
      </c>
      <c r="V88" s="9" t="s">
        <v>53</v>
      </c>
      <c r="W88" s="9" t="s">
        <v>37</v>
      </c>
      <c r="X88" s="9" t="s">
        <v>527</v>
      </c>
      <c r="Y88" s="9" t="s">
        <v>55</v>
      </c>
      <c r="Z88" s="9" t="s">
        <v>528</v>
      </c>
      <c r="AA88" s="9" t="s">
        <v>79</v>
      </c>
      <c r="AB88" s="9"/>
    </row>
    <row r="89" ht="22.5" spans="1:28">
      <c r="A89" s="9"/>
      <c r="B89" s="9"/>
      <c r="C89" s="9"/>
      <c r="D89" s="9" t="s">
        <v>529</v>
      </c>
      <c r="E89" s="9" t="s">
        <v>37</v>
      </c>
      <c r="F89" s="9" t="s">
        <v>71</v>
      </c>
      <c r="G89" s="9" t="s">
        <v>326</v>
      </c>
      <c r="H89" s="9" t="s">
        <v>530</v>
      </c>
      <c r="I89" s="9" t="str">
        <f t="shared" si="3"/>
        <v>152103********0925</v>
      </c>
      <c r="J89" s="9" t="s">
        <v>531</v>
      </c>
      <c r="K89" s="9" t="s">
        <v>42</v>
      </c>
      <c r="L89" s="9"/>
      <c r="M89" s="9" t="s">
        <v>61</v>
      </c>
      <c r="N89" s="9" t="s">
        <v>532</v>
      </c>
      <c r="O89" s="9" t="s">
        <v>533</v>
      </c>
      <c r="P89" s="9"/>
      <c r="Q89" s="9" t="s">
        <v>533</v>
      </c>
      <c r="R89" s="9"/>
      <c r="S89" s="9" t="s">
        <v>50</v>
      </c>
      <c r="T89" s="9" t="s">
        <v>51</v>
      </c>
      <c r="U89" s="9" t="s">
        <v>52</v>
      </c>
      <c r="V89" s="9" t="s">
        <v>53</v>
      </c>
      <c r="W89" s="9" t="s">
        <v>65</v>
      </c>
      <c r="X89" s="9" t="s">
        <v>79</v>
      </c>
      <c r="Y89" s="9" t="s">
        <v>79</v>
      </c>
      <c r="Z89" s="9" t="s">
        <v>534</v>
      </c>
      <c r="AA89" s="9" t="s">
        <v>69</v>
      </c>
      <c r="AB89" s="9"/>
    </row>
    <row r="90" ht="22.5" spans="1:28">
      <c r="A90" s="9"/>
      <c r="B90" s="9"/>
      <c r="C90" s="9"/>
      <c r="D90" s="9" t="s">
        <v>518</v>
      </c>
      <c r="E90" s="9" t="s">
        <v>37</v>
      </c>
      <c r="F90" s="9" t="s">
        <v>38</v>
      </c>
      <c r="G90" s="9" t="s">
        <v>72</v>
      </c>
      <c r="H90" s="9" t="s">
        <v>535</v>
      </c>
      <c r="I90" s="9" t="str">
        <f t="shared" si="3"/>
        <v>152103********0918</v>
      </c>
      <c r="J90" s="9" t="s">
        <v>41</v>
      </c>
      <c r="K90" s="9" t="s">
        <v>42</v>
      </c>
      <c r="L90" s="9"/>
      <c r="M90" s="9" t="s">
        <v>61</v>
      </c>
      <c r="N90" s="9" t="s">
        <v>536</v>
      </c>
      <c r="O90" s="9" t="s">
        <v>537</v>
      </c>
      <c r="P90" s="9"/>
      <c r="Q90" s="9" t="s">
        <v>537</v>
      </c>
      <c r="R90" s="9"/>
      <c r="S90" s="9" t="s">
        <v>50</v>
      </c>
      <c r="T90" s="9" t="s">
        <v>51</v>
      </c>
      <c r="U90" s="9" t="s">
        <v>52</v>
      </c>
      <c r="V90" s="9" t="s">
        <v>53</v>
      </c>
      <c r="W90" s="9" t="s">
        <v>65</v>
      </c>
      <c r="X90" s="9" t="s">
        <v>372</v>
      </c>
      <c r="Y90" s="9" t="s">
        <v>79</v>
      </c>
      <c r="Z90" s="9" t="s">
        <v>538</v>
      </c>
      <c r="AA90" s="9" t="s">
        <v>149</v>
      </c>
      <c r="AB90" s="9"/>
    </row>
    <row r="91" ht="22.5" spans="1:28">
      <c r="A91" s="9"/>
      <c r="B91" s="9"/>
      <c r="C91" s="9"/>
      <c r="D91" s="9" t="s">
        <v>539</v>
      </c>
      <c r="E91" s="9" t="s">
        <v>37</v>
      </c>
      <c r="F91" s="9" t="s">
        <v>71</v>
      </c>
      <c r="G91" s="9" t="s">
        <v>72</v>
      </c>
      <c r="H91" s="9" t="s">
        <v>540</v>
      </c>
      <c r="I91" s="9" t="str">
        <f t="shared" si="3"/>
        <v>152103********0921</v>
      </c>
      <c r="J91" s="9" t="s">
        <v>131</v>
      </c>
      <c r="K91" s="9" t="s">
        <v>42</v>
      </c>
      <c r="L91" s="9"/>
      <c r="M91" s="9" t="s">
        <v>75</v>
      </c>
      <c r="N91" s="9" t="s">
        <v>541</v>
      </c>
      <c r="O91" s="9" t="s">
        <v>542</v>
      </c>
      <c r="P91" s="9"/>
      <c r="Q91" s="9" t="s">
        <v>355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37</v>
      </c>
      <c r="X91" s="9" t="s">
        <v>55</v>
      </c>
      <c r="Y91" s="9" t="s">
        <v>446</v>
      </c>
      <c r="Z91" s="9" t="s">
        <v>79</v>
      </c>
      <c r="AA91" s="9" t="s">
        <v>81</v>
      </c>
      <c r="AB91" s="9"/>
    </row>
    <row r="92" ht="22.5" spans="1:28">
      <c r="A92" s="9"/>
      <c r="B92" s="9"/>
      <c r="C92" s="9"/>
      <c r="D92" s="9" t="s">
        <v>543</v>
      </c>
      <c r="E92" s="9" t="s">
        <v>37</v>
      </c>
      <c r="F92" s="9" t="s">
        <v>71</v>
      </c>
      <c r="G92" s="9" t="s">
        <v>297</v>
      </c>
      <c r="H92" s="9" t="s">
        <v>544</v>
      </c>
      <c r="I92" s="9" t="str">
        <f t="shared" si="3"/>
        <v>152103********0929</v>
      </c>
      <c r="J92" s="9" t="s">
        <v>71</v>
      </c>
      <c r="K92" s="9" t="s">
        <v>42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22.5" spans="1:28">
      <c r="A93" s="9"/>
      <c r="B93" s="9"/>
      <c r="C93" s="9"/>
      <c r="D93" s="9" t="s">
        <v>545</v>
      </c>
      <c r="E93" s="9" t="s">
        <v>37</v>
      </c>
      <c r="F93" s="9" t="s">
        <v>71</v>
      </c>
      <c r="G93" s="9" t="s">
        <v>546</v>
      </c>
      <c r="H93" s="9" t="s">
        <v>547</v>
      </c>
      <c r="I93" s="9" t="str">
        <f t="shared" si="3"/>
        <v>150783********3925</v>
      </c>
      <c r="J93" s="9" t="s">
        <v>316</v>
      </c>
      <c r="K93" s="9" t="s">
        <v>42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22.5" spans="1:28">
      <c r="A94" s="9"/>
      <c r="B94" s="9"/>
      <c r="C94" s="9"/>
      <c r="D94" s="9" t="s">
        <v>548</v>
      </c>
      <c r="E94" s="9" t="s">
        <v>37</v>
      </c>
      <c r="F94" s="9" t="s">
        <v>38</v>
      </c>
      <c r="G94" s="9" t="s">
        <v>311</v>
      </c>
      <c r="H94" s="9" t="s">
        <v>549</v>
      </c>
      <c r="I94" s="9" t="str">
        <f t="shared" si="3"/>
        <v>150783********0011</v>
      </c>
      <c r="J94" s="9" t="s">
        <v>307</v>
      </c>
      <c r="K94" s="9" t="s">
        <v>42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22.5" spans="1:28">
      <c r="A95" s="9"/>
      <c r="B95" s="9"/>
      <c r="C95" s="9"/>
      <c r="D95" s="9" t="s">
        <v>550</v>
      </c>
      <c r="E95" s="9" t="s">
        <v>37</v>
      </c>
      <c r="F95" s="9" t="s">
        <v>38</v>
      </c>
      <c r="G95" s="9" t="s">
        <v>84</v>
      </c>
      <c r="H95" s="9" t="s">
        <v>551</v>
      </c>
      <c r="I95" s="9" t="str">
        <f t="shared" si="3"/>
        <v>152103********0910</v>
      </c>
      <c r="J95" s="9" t="s">
        <v>105</v>
      </c>
      <c r="K95" s="9" t="s">
        <v>42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22.5" spans="1:28">
      <c r="A96" s="9"/>
      <c r="B96" s="9"/>
      <c r="C96" s="9"/>
      <c r="D96" s="9" t="s">
        <v>552</v>
      </c>
      <c r="E96" s="9" t="s">
        <v>37</v>
      </c>
      <c r="F96" s="9" t="s">
        <v>38</v>
      </c>
      <c r="G96" s="9" t="s">
        <v>326</v>
      </c>
      <c r="H96" s="9" t="s">
        <v>553</v>
      </c>
      <c r="I96" s="9" t="str">
        <f t="shared" si="3"/>
        <v>152103********091X</v>
      </c>
      <c r="J96" s="9" t="s">
        <v>86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/>
      <c r="B97" s="9"/>
      <c r="C97" s="9"/>
      <c r="D97" s="9" t="s">
        <v>554</v>
      </c>
      <c r="E97" s="9" t="s">
        <v>37</v>
      </c>
      <c r="F97" s="9" t="s">
        <v>38</v>
      </c>
      <c r="G97" s="9" t="s">
        <v>84</v>
      </c>
      <c r="H97" s="9" t="s">
        <v>555</v>
      </c>
      <c r="I97" s="9" t="str">
        <f t="shared" si="3"/>
        <v>152103********0959</v>
      </c>
      <c r="J97" s="9" t="s">
        <v>556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/>
      <c r="B98" s="9"/>
      <c r="C98" s="9"/>
      <c r="D98" s="9" t="s">
        <v>557</v>
      </c>
      <c r="E98" s="9" t="s">
        <v>37</v>
      </c>
      <c r="F98" s="9" t="s">
        <v>71</v>
      </c>
      <c r="G98" s="9" t="s">
        <v>318</v>
      </c>
      <c r="H98" s="9" t="s">
        <v>558</v>
      </c>
      <c r="I98" s="9" t="str">
        <f t="shared" si="3"/>
        <v>152103********0987</v>
      </c>
      <c r="J98" s="9" t="s">
        <v>559</v>
      </c>
      <c r="K98" s="9" t="s">
        <v>42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22.5" spans="1:28">
      <c r="A99" s="9"/>
      <c r="B99" s="9"/>
      <c r="C99" s="9"/>
      <c r="D99" s="9" t="s">
        <v>560</v>
      </c>
      <c r="E99" s="9" t="s">
        <v>37</v>
      </c>
      <c r="F99" s="9" t="s">
        <v>38</v>
      </c>
      <c r="G99" s="9" t="s">
        <v>561</v>
      </c>
      <c r="H99" s="9" t="s">
        <v>562</v>
      </c>
      <c r="I99" s="9" t="str">
        <f t="shared" si="3"/>
        <v>152103********0919</v>
      </c>
      <c r="J99" s="9" t="s">
        <v>563</v>
      </c>
      <c r="K99" s="9" t="s">
        <v>42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22.5" spans="1:28">
      <c r="A100" s="9"/>
      <c r="B100" s="9"/>
      <c r="C100" s="9"/>
      <c r="D100" s="9" t="s">
        <v>564</v>
      </c>
      <c r="E100" s="9" t="s">
        <v>37</v>
      </c>
      <c r="F100" s="9" t="s">
        <v>38</v>
      </c>
      <c r="G100" s="9" t="s">
        <v>58</v>
      </c>
      <c r="H100" s="9" t="s">
        <v>565</v>
      </c>
      <c r="I100" s="9" t="str">
        <f t="shared" si="3"/>
        <v>152103********091X</v>
      </c>
      <c r="J100" s="9" t="s">
        <v>566</v>
      </c>
      <c r="K100" s="9" t="s">
        <v>42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 t="s">
        <v>567</v>
      </c>
      <c r="B101" s="9" t="s">
        <v>126</v>
      </c>
      <c r="C101" s="9" t="s">
        <v>142</v>
      </c>
      <c r="D101" s="9" t="s">
        <v>126</v>
      </c>
      <c r="E101" s="9" t="s">
        <v>37</v>
      </c>
      <c r="F101" s="9" t="s">
        <v>71</v>
      </c>
      <c r="G101" s="9" t="s">
        <v>568</v>
      </c>
      <c r="H101" s="9" t="s">
        <v>569</v>
      </c>
      <c r="I101" s="9" t="str">
        <f t="shared" si="3"/>
        <v>152103********1940</v>
      </c>
      <c r="J101" s="9" t="s">
        <v>41</v>
      </c>
      <c r="K101" s="9" t="s">
        <v>42</v>
      </c>
      <c r="L101" s="9" t="s">
        <v>43</v>
      </c>
      <c r="M101" s="9" t="s">
        <v>143</v>
      </c>
      <c r="N101" s="9" t="s">
        <v>570</v>
      </c>
      <c r="O101" s="9" t="s">
        <v>571</v>
      </c>
      <c r="P101" s="9" t="s">
        <v>572</v>
      </c>
      <c r="Q101" s="9" t="s">
        <v>571</v>
      </c>
      <c r="R101" s="9" t="s">
        <v>573</v>
      </c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198</v>
      </c>
      <c r="Y101" s="9" t="s">
        <v>79</v>
      </c>
      <c r="Z101" s="9" t="s">
        <v>225</v>
      </c>
      <c r="AA101" s="9" t="s">
        <v>55</v>
      </c>
      <c r="AB101" s="9"/>
    </row>
    <row r="102" ht="22.5" spans="1:28">
      <c r="A102" s="9"/>
      <c r="B102" s="9"/>
      <c r="C102" s="9"/>
      <c r="D102" s="9" t="s">
        <v>574</v>
      </c>
      <c r="E102" s="9" t="s">
        <v>37</v>
      </c>
      <c r="F102" s="9" t="s">
        <v>71</v>
      </c>
      <c r="G102" s="9" t="s">
        <v>72</v>
      </c>
      <c r="H102" s="9" t="s">
        <v>575</v>
      </c>
      <c r="I102" s="9" t="str">
        <f t="shared" si="3"/>
        <v>152103********0940</v>
      </c>
      <c r="J102" s="9" t="s">
        <v>559</v>
      </c>
      <c r="K102" s="9" t="s">
        <v>42</v>
      </c>
      <c r="L102" s="9"/>
      <c r="M102" s="9" t="s">
        <v>61</v>
      </c>
      <c r="N102" s="9" t="s">
        <v>576</v>
      </c>
      <c r="O102" s="9" t="s">
        <v>577</v>
      </c>
      <c r="P102" s="9"/>
      <c r="Q102" s="9" t="s">
        <v>205</v>
      </c>
      <c r="R102" s="9"/>
      <c r="S102" s="9" t="s">
        <v>50</v>
      </c>
      <c r="T102" s="9" t="s">
        <v>206</v>
      </c>
      <c r="U102" s="9" t="s">
        <v>52</v>
      </c>
      <c r="V102" s="9" t="s">
        <v>53</v>
      </c>
      <c r="W102" s="9" t="s">
        <v>65</v>
      </c>
      <c r="X102" s="9" t="s">
        <v>225</v>
      </c>
      <c r="Y102" s="9" t="s">
        <v>578</v>
      </c>
      <c r="Z102" s="9" t="s">
        <v>79</v>
      </c>
      <c r="AA102" s="9" t="s">
        <v>68</v>
      </c>
      <c r="AB102" s="9"/>
    </row>
    <row r="103" ht="22.5" spans="1:28">
      <c r="A103" s="9"/>
      <c r="B103" s="9"/>
      <c r="C103" s="9"/>
      <c r="D103" s="9" t="s">
        <v>579</v>
      </c>
      <c r="E103" s="9" t="s">
        <v>37</v>
      </c>
      <c r="F103" s="9" t="s">
        <v>38</v>
      </c>
      <c r="G103" s="9" t="s">
        <v>580</v>
      </c>
      <c r="H103" s="9" t="s">
        <v>581</v>
      </c>
      <c r="I103" s="9" t="str">
        <f t="shared" si="3"/>
        <v>152103********091X</v>
      </c>
      <c r="J103" s="9" t="s">
        <v>86</v>
      </c>
      <c r="K103" s="9" t="s">
        <v>42</v>
      </c>
      <c r="L103" s="9"/>
      <c r="M103" s="9" t="s">
        <v>61</v>
      </c>
      <c r="N103" s="9" t="s">
        <v>582</v>
      </c>
      <c r="O103" s="9" t="s">
        <v>583</v>
      </c>
      <c r="P103" s="9"/>
      <c r="Q103" s="9" t="s">
        <v>205</v>
      </c>
      <c r="R103" s="9"/>
      <c r="S103" s="9" t="s">
        <v>50</v>
      </c>
      <c r="T103" s="9" t="s">
        <v>206</v>
      </c>
      <c r="U103" s="9" t="s">
        <v>52</v>
      </c>
      <c r="V103" s="9" t="s">
        <v>53</v>
      </c>
      <c r="W103" s="9" t="s">
        <v>65</v>
      </c>
      <c r="X103" s="9" t="s">
        <v>79</v>
      </c>
      <c r="Y103" s="9" t="s">
        <v>119</v>
      </c>
      <c r="Z103" s="9" t="s">
        <v>197</v>
      </c>
      <c r="AA103" s="9" t="s">
        <v>80</v>
      </c>
      <c r="AB103" s="9"/>
    </row>
    <row r="104" ht="33.75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 t="s">
        <v>61</v>
      </c>
      <c r="N104" s="9" t="s">
        <v>584</v>
      </c>
      <c r="O104" s="9" t="s">
        <v>78</v>
      </c>
      <c r="P104" s="9"/>
      <c r="Q104" s="9" t="s">
        <v>585</v>
      </c>
      <c r="R104" s="9"/>
      <c r="S104" s="9" t="s">
        <v>50</v>
      </c>
      <c r="T104" s="9" t="s">
        <v>51</v>
      </c>
      <c r="U104" s="9" t="s">
        <v>52</v>
      </c>
      <c r="V104" s="9" t="s">
        <v>53</v>
      </c>
      <c r="W104" s="9" t="s">
        <v>65</v>
      </c>
      <c r="X104" s="9" t="s">
        <v>586</v>
      </c>
      <c r="Y104" s="9" t="s">
        <v>79</v>
      </c>
      <c r="Z104" s="9" t="s">
        <v>79</v>
      </c>
      <c r="AA104" s="9" t="s">
        <v>79</v>
      </c>
      <c r="AB104" s="9"/>
    </row>
    <row r="105" ht="22.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75</v>
      </c>
      <c r="N105" s="9" t="s">
        <v>587</v>
      </c>
      <c r="O105" s="9" t="s">
        <v>588</v>
      </c>
      <c r="P105" s="9"/>
      <c r="Q105" s="9" t="s">
        <v>588</v>
      </c>
      <c r="R105" s="9"/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65</v>
      </c>
      <c r="X105" s="9" t="s">
        <v>79</v>
      </c>
      <c r="Y105" s="9" t="s">
        <v>225</v>
      </c>
      <c r="Z105" s="9" t="s">
        <v>168</v>
      </c>
      <c r="AA105" s="9" t="s">
        <v>219</v>
      </c>
      <c r="AB105" s="9"/>
    </row>
    <row r="106" ht="22.5" spans="1:28">
      <c r="A106" s="9" t="s">
        <v>589</v>
      </c>
      <c r="B106" s="9" t="s">
        <v>590</v>
      </c>
      <c r="C106" s="9" t="s">
        <v>177</v>
      </c>
      <c r="D106" s="9" t="s">
        <v>591</v>
      </c>
      <c r="E106" s="9" t="s">
        <v>37</v>
      </c>
      <c r="F106" s="9" t="s">
        <v>38</v>
      </c>
      <c r="G106" s="9" t="s">
        <v>259</v>
      </c>
      <c r="H106" s="9" t="s">
        <v>592</v>
      </c>
      <c r="I106" s="9" t="str">
        <f t="shared" ref="I106:I134" si="4">REPLACE(H106,7,8,"********")</f>
        <v>152103********0932</v>
      </c>
      <c r="J106" s="9" t="s">
        <v>105</v>
      </c>
      <c r="K106" s="9" t="s">
        <v>42</v>
      </c>
      <c r="L106" s="9" t="s">
        <v>142</v>
      </c>
      <c r="M106" s="9" t="s">
        <v>44</v>
      </c>
      <c r="N106" s="9" t="s">
        <v>593</v>
      </c>
      <c r="O106" s="9" t="s">
        <v>594</v>
      </c>
      <c r="P106" s="9" t="s">
        <v>595</v>
      </c>
      <c r="Q106" s="9" t="s">
        <v>355</v>
      </c>
      <c r="R106" s="9" t="s">
        <v>596</v>
      </c>
      <c r="S106" s="9" t="s">
        <v>50</v>
      </c>
      <c r="T106" s="9" t="s">
        <v>51</v>
      </c>
      <c r="U106" s="9" t="s">
        <v>52</v>
      </c>
      <c r="V106" s="9" t="s">
        <v>53</v>
      </c>
      <c r="W106" s="9" t="s">
        <v>37</v>
      </c>
      <c r="X106" s="9" t="s">
        <v>225</v>
      </c>
      <c r="Y106" s="9" t="s">
        <v>55</v>
      </c>
      <c r="Z106" s="9" t="s">
        <v>527</v>
      </c>
      <c r="AA106" s="9" t="s">
        <v>79</v>
      </c>
      <c r="AB106" s="9"/>
    </row>
    <row r="107" ht="22.5" spans="1:28">
      <c r="A107" s="9"/>
      <c r="B107" s="9"/>
      <c r="C107" s="9"/>
      <c r="D107" s="9" t="s">
        <v>597</v>
      </c>
      <c r="E107" s="9" t="s">
        <v>37</v>
      </c>
      <c r="F107" s="9" t="s">
        <v>71</v>
      </c>
      <c r="G107" s="9" t="s">
        <v>507</v>
      </c>
      <c r="H107" s="9" t="s">
        <v>598</v>
      </c>
      <c r="I107" s="9" t="str">
        <f t="shared" si="4"/>
        <v>131122********3229</v>
      </c>
      <c r="J107" s="9" t="s">
        <v>449</v>
      </c>
      <c r="K107" s="9" t="s">
        <v>42</v>
      </c>
      <c r="L107" s="9"/>
      <c r="M107" s="9" t="s">
        <v>61</v>
      </c>
      <c r="N107" s="9" t="s">
        <v>599</v>
      </c>
      <c r="O107" s="9" t="s">
        <v>600</v>
      </c>
      <c r="P107" s="9"/>
      <c r="Q107" s="9" t="s">
        <v>601</v>
      </c>
      <c r="R107" s="9"/>
      <c r="S107" s="9" t="s">
        <v>50</v>
      </c>
      <c r="T107" s="9" t="s">
        <v>51</v>
      </c>
      <c r="U107" s="9" t="s">
        <v>52</v>
      </c>
      <c r="V107" s="9" t="s">
        <v>53</v>
      </c>
      <c r="W107" s="9" t="s">
        <v>65</v>
      </c>
      <c r="X107" s="9" t="s">
        <v>79</v>
      </c>
      <c r="Y107" s="9" t="s">
        <v>197</v>
      </c>
      <c r="Z107" s="9" t="s">
        <v>602</v>
      </c>
      <c r="AA107" s="9" t="s">
        <v>79</v>
      </c>
      <c r="AB107" s="9"/>
    </row>
    <row r="108" ht="22.5" spans="1:28">
      <c r="A108" s="9"/>
      <c r="B108" s="9"/>
      <c r="C108" s="9"/>
      <c r="D108" s="9" t="s">
        <v>603</v>
      </c>
      <c r="E108" s="9" t="s">
        <v>37</v>
      </c>
      <c r="F108" s="9" t="s">
        <v>71</v>
      </c>
      <c r="G108" s="9" t="s">
        <v>305</v>
      </c>
      <c r="H108" s="9" t="s">
        <v>604</v>
      </c>
      <c r="I108" s="9" t="str">
        <f t="shared" si="4"/>
        <v>131122********3220</v>
      </c>
      <c r="J108" s="9" t="s">
        <v>135</v>
      </c>
      <c r="K108" s="9" t="s">
        <v>42</v>
      </c>
      <c r="L108" s="9"/>
      <c r="M108" s="9" t="s">
        <v>75</v>
      </c>
      <c r="N108" s="9" t="s">
        <v>605</v>
      </c>
      <c r="O108" s="9" t="s">
        <v>606</v>
      </c>
      <c r="P108" s="9"/>
      <c r="Q108" s="9" t="s">
        <v>78</v>
      </c>
      <c r="R108" s="9"/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37</v>
      </c>
      <c r="X108" s="9" t="s">
        <v>55</v>
      </c>
      <c r="Y108" s="9" t="s">
        <v>527</v>
      </c>
      <c r="Z108" s="9" t="s">
        <v>79</v>
      </c>
      <c r="AA108" s="9" t="s">
        <v>607</v>
      </c>
      <c r="AB108" s="9"/>
    </row>
    <row r="109" ht="22.5" spans="1:28">
      <c r="A109" s="9"/>
      <c r="B109" s="9"/>
      <c r="C109" s="9"/>
      <c r="D109" s="9" t="s">
        <v>590</v>
      </c>
      <c r="E109" s="9" t="s">
        <v>37</v>
      </c>
      <c r="F109" s="9" t="s">
        <v>71</v>
      </c>
      <c r="G109" s="9" t="s">
        <v>405</v>
      </c>
      <c r="H109" s="9" t="s">
        <v>608</v>
      </c>
      <c r="I109" s="9" t="str">
        <f t="shared" si="4"/>
        <v>152103********0923</v>
      </c>
      <c r="J109" s="9" t="s">
        <v>41</v>
      </c>
      <c r="K109" s="9" t="s">
        <v>42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22.5" spans="1:28">
      <c r="A110" s="9" t="s">
        <v>609</v>
      </c>
      <c r="B110" s="9" t="s">
        <v>236</v>
      </c>
      <c r="C110" s="9" t="s">
        <v>107</v>
      </c>
      <c r="D110" s="9" t="s">
        <v>236</v>
      </c>
      <c r="E110" s="9" t="s">
        <v>37</v>
      </c>
      <c r="F110" s="9" t="s">
        <v>38</v>
      </c>
      <c r="G110" s="9" t="s">
        <v>254</v>
      </c>
      <c r="H110" s="9" t="s">
        <v>610</v>
      </c>
      <c r="I110" s="9" t="str">
        <f t="shared" si="4"/>
        <v>152103********0918</v>
      </c>
      <c r="J110" s="9" t="s">
        <v>41</v>
      </c>
      <c r="K110" s="9" t="s">
        <v>42</v>
      </c>
      <c r="L110" s="9" t="s">
        <v>43</v>
      </c>
      <c r="M110" s="9" t="s">
        <v>143</v>
      </c>
      <c r="N110" s="9" t="s">
        <v>611</v>
      </c>
      <c r="O110" s="9" t="s">
        <v>164</v>
      </c>
      <c r="P110" s="9" t="s">
        <v>401</v>
      </c>
      <c r="Q110" s="9" t="s">
        <v>164</v>
      </c>
      <c r="R110" s="9" t="s">
        <v>612</v>
      </c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37</v>
      </c>
      <c r="X110" s="9" t="s">
        <v>283</v>
      </c>
      <c r="Y110" s="9" t="s">
        <v>79</v>
      </c>
      <c r="Z110" s="9" t="s">
        <v>237</v>
      </c>
      <c r="AA110" s="9" t="s">
        <v>55</v>
      </c>
      <c r="AB110" s="9"/>
    </row>
    <row r="111" ht="22.5" spans="1:28">
      <c r="A111" s="9"/>
      <c r="B111" s="9"/>
      <c r="C111" s="9"/>
      <c r="D111" s="9" t="s">
        <v>613</v>
      </c>
      <c r="E111" s="9" t="s">
        <v>37</v>
      </c>
      <c r="F111" s="9" t="s">
        <v>71</v>
      </c>
      <c r="G111" s="9" t="s">
        <v>140</v>
      </c>
      <c r="H111" s="9" t="s">
        <v>614</v>
      </c>
      <c r="I111" s="9" t="str">
        <f t="shared" si="4"/>
        <v>152103********0924</v>
      </c>
      <c r="J111" s="9" t="s">
        <v>131</v>
      </c>
      <c r="K111" s="9" t="s">
        <v>42</v>
      </c>
      <c r="L111" s="9"/>
      <c r="M111" s="9" t="s">
        <v>61</v>
      </c>
      <c r="N111" s="9" t="s">
        <v>615</v>
      </c>
      <c r="O111" s="9" t="s">
        <v>388</v>
      </c>
      <c r="P111" s="9"/>
      <c r="Q111" s="9" t="s">
        <v>205</v>
      </c>
      <c r="R111" s="9"/>
      <c r="S111" s="9" t="s">
        <v>50</v>
      </c>
      <c r="T111" s="9" t="s">
        <v>206</v>
      </c>
      <c r="U111" s="9" t="s">
        <v>52</v>
      </c>
      <c r="V111" s="9" t="s">
        <v>53</v>
      </c>
      <c r="W111" s="9" t="s">
        <v>65</v>
      </c>
      <c r="X111" s="9" t="s">
        <v>79</v>
      </c>
      <c r="Y111" s="9" t="s">
        <v>237</v>
      </c>
      <c r="Z111" s="9" t="s">
        <v>264</v>
      </c>
      <c r="AA111" s="9" t="s">
        <v>283</v>
      </c>
      <c r="AB111" s="9"/>
    </row>
    <row r="112" ht="22.5" spans="1:28">
      <c r="A112" s="9"/>
      <c r="B112" s="9"/>
      <c r="C112" s="9"/>
      <c r="D112" s="9" t="s">
        <v>616</v>
      </c>
      <c r="E112" s="9" t="s">
        <v>37</v>
      </c>
      <c r="F112" s="9" t="s">
        <v>71</v>
      </c>
      <c r="G112" s="9" t="s">
        <v>151</v>
      </c>
      <c r="H112" s="9" t="s">
        <v>617</v>
      </c>
      <c r="I112" s="9" t="str">
        <f t="shared" si="4"/>
        <v>152103********0924</v>
      </c>
      <c r="J112" s="9" t="s">
        <v>71</v>
      </c>
      <c r="K112" s="9" t="s">
        <v>42</v>
      </c>
      <c r="L112" s="9"/>
      <c r="M112" s="9" t="s">
        <v>61</v>
      </c>
      <c r="N112" s="9" t="s">
        <v>618</v>
      </c>
      <c r="O112" s="9" t="s">
        <v>619</v>
      </c>
      <c r="P112" s="9"/>
      <c r="Q112" s="9" t="s">
        <v>205</v>
      </c>
      <c r="R112" s="9"/>
      <c r="S112" s="9" t="s">
        <v>50</v>
      </c>
      <c r="T112" s="9" t="s">
        <v>206</v>
      </c>
      <c r="U112" s="9" t="s">
        <v>52</v>
      </c>
      <c r="V112" s="9" t="s">
        <v>53</v>
      </c>
      <c r="W112" s="9" t="s">
        <v>65</v>
      </c>
      <c r="X112" s="9" t="s">
        <v>607</v>
      </c>
      <c r="Y112" s="9" t="s">
        <v>79</v>
      </c>
      <c r="Z112" s="9" t="s">
        <v>237</v>
      </c>
      <c r="AA112" s="9" t="s">
        <v>56</v>
      </c>
      <c r="AB112" s="9"/>
    </row>
    <row r="113" ht="22.5" spans="1:28">
      <c r="A113" s="9"/>
      <c r="B113" s="9"/>
      <c r="C113" s="9"/>
      <c r="D113" s="9" t="s">
        <v>620</v>
      </c>
      <c r="E113" s="9" t="s">
        <v>37</v>
      </c>
      <c r="F113" s="9" t="s">
        <v>38</v>
      </c>
      <c r="G113" s="9" t="s">
        <v>416</v>
      </c>
      <c r="H113" s="9" t="s">
        <v>621</v>
      </c>
      <c r="I113" s="9" t="str">
        <f t="shared" si="4"/>
        <v>152103********0913</v>
      </c>
      <c r="J113" s="9" t="s">
        <v>105</v>
      </c>
      <c r="K113" s="9" t="s">
        <v>42</v>
      </c>
      <c r="L113" s="9"/>
      <c r="M113" s="9" t="s">
        <v>61</v>
      </c>
      <c r="N113" s="9" t="s">
        <v>622</v>
      </c>
      <c r="O113" s="9" t="s">
        <v>196</v>
      </c>
      <c r="P113" s="9"/>
      <c r="Q113" s="9" t="s">
        <v>196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65</v>
      </c>
      <c r="X113" s="9" t="s">
        <v>446</v>
      </c>
      <c r="Y113" s="9" t="s">
        <v>54</v>
      </c>
      <c r="Z113" s="9" t="s">
        <v>623</v>
      </c>
      <c r="AA113" s="9" t="s">
        <v>79</v>
      </c>
      <c r="AB113" s="9"/>
    </row>
    <row r="114" ht="22.5" spans="1:28">
      <c r="A114" s="9"/>
      <c r="B114" s="9"/>
      <c r="C114" s="9"/>
      <c r="D114" s="9" t="s">
        <v>506</v>
      </c>
      <c r="E114" s="9" t="s">
        <v>37</v>
      </c>
      <c r="F114" s="9" t="s">
        <v>38</v>
      </c>
      <c r="G114" s="9" t="s">
        <v>345</v>
      </c>
      <c r="H114" s="9" t="s">
        <v>624</v>
      </c>
      <c r="I114" s="9" t="str">
        <f t="shared" si="4"/>
        <v>152103********0918</v>
      </c>
      <c r="J114" s="9" t="s">
        <v>105</v>
      </c>
      <c r="K114" s="9" t="s">
        <v>42</v>
      </c>
      <c r="L114" s="9"/>
      <c r="M114" s="9" t="s">
        <v>75</v>
      </c>
      <c r="N114" s="9" t="s">
        <v>625</v>
      </c>
      <c r="O114" s="9" t="s">
        <v>626</v>
      </c>
      <c r="P114" s="9"/>
      <c r="Q114" s="9" t="s">
        <v>626</v>
      </c>
      <c r="R114" s="9"/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65</v>
      </c>
      <c r="X114" s="9" t="s">
        <v>168</v>
      </c>
      <c r="Y114" s="9" t="s">
        <v>219</v>
      </c>
      <c r="Z114" s="9" t="s">
        <v>168</v>
      </c>
      <c r="AA114" s="9" t="s">
        <v>198</v>
      </c>
      <c r="AB114" s="9"/>
    </row>
    <row r="115" ht="22.5" spans="1:28">
      <c r="A115" s="9"/>
      <c r="B115" s="9"/>
      <c r="C115" s="9"/>
      <c r="D115" s="9" t="s">
        <v>627</v>
      </c>
      <c r="E115" s="9" t="s">
        <v>37</v>
      </c>
      <c r="F115" s="9" t="s">
        <v>71</v>
      </c>
      <c r="G115" s="9" t="s">
        <v>275</v>
      </c>
      <c r="H115" s="9" t="s">
        <v>628</v>
      </c>
      <c r="I115" s="9" t="str">
        <f t="shared" si="4"/>
        <v>150783********0923</v>
      </c>
      <c r="J115" s="9" t="s">
        <v>135</v>
      </c>
      <c r="K115" s="9" t="s">
        <v>42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22.5" spans="1:28">
      <c r="A116" s="9" t="s">
        <v>629</v>
      </c>
      <c r="B116" s="9" t="s">
        <v>630</v>
      </c>
      <c r="C116" s="9" t="s">
        <v>36</v>
      </c>
      <c r="D116" s="9" t="s">
        <v>630</v>
      </c>
      <c r="E116" s="9" t="s">
        <v>37</v>
      </c>
      <c r="F116" s="9" t="s">
        <v>38</v>
      </c>
      <c r="G116" s="9" t="s">
        <v>226</v>
      </c>
      <c r="H116" s="9" t="s">
        <v>631</v>
      </c>
      <c r="I116" s="9" t="str">
        <f t="shared" si="4"/>
        <v>152103********0934</v>
      </c>
      <c r="J116" s="9" t="s">
        <v>41</v>
      </c>
      <c r="K116" s="9" t="s">
        <v>42</v>
      </c>
      <c r="L116" s="9" t="s">
        <v>201</v>
      </c>
      <c r="M116" s="9" t="s">
        <v>44</v>
      </c>
      <c r="N116" s="9" t="s">
        <v>632</v>
      </c>
      <c r="O116" s="9" t="s">
        <v>633</v>
      </c>
      <c r="P116" s="9" t="s">
        <v>634</v>
      </c>
      <c r="Q116" s="9" t="s">
        <v>205</v>
      </c>
      <c r="R116" s="9" t="s">
        <v>635</v>
      </c>
      <c r="S116" s="9" t="s">
        <v>50</v>
      </c>
      <c r="T116" s="9" t="s">
        <v>206</v>
      </c>
      <c r="U116" s="9" t="s">
        <v>52</v>
      </c>
      <c r="V116" s="9" t="s">
        <v>53</v>
      </c>
      <c r="W116" s="9" t="s">
        <v>37</v>
      </c>
      <c r="X116" s="9" t="s">
        <v>257</v>
      </c>
      <c r="Y116" s="9" t="s">
        <v>55</v>
      </c>
      <c r="Z116" s="9" t="s">
        <v>264</v>
      </c>
      <c r="AA116" s="9" t="s">
        <v>79</v>
      </c>
      <c r="AB116" s="9"/>
    </row>
    <row r="117" ht="22.5" spans="1:28">
      <c r="A117" s="9"/>
      <c r="B117" s="9"/>
      <c r="C117" s="9"/>
      <c r="D117" s="9" t="s">
        <v>636</v>
      </c>
      <c r="E117" s="9" t="s">
        <v>37</v>
      </c>
      <c r="F117" s="9" t="s">
        <v>71</v>
      </c>
      <c r="G117" s="9" t="s">
        <v>637</v>
      </c>
      <c r="H117" s="9" t="s">
        <v>638</v>
      </c>
      <c r="I117" s="9" t="str">
        <f t="shared" si="4"/>
        <v>152103********0942</v>
      </c>
      <c r="J117" s="9" t="s">
        <v>74</v>
      </c>
      <c r="K117" s="9" t="s">
        <v>42</v>
      </c>
      <c r="L117" s="9"/>
      <c r="M117" s="9" t="s">
        <v>44</v>
      </c>
      <c r="N117" s="9" t="s">
        <v>639</v>
      </c>
      <c r="O117" s="9" t="s">
        <v>442</v>
      </c>
      <c r="P117" s="9"/>
      <c r="Q117" s="9" t="s">
        <v>461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37</v>
      </c>
      <c r="X117" s="9" t="s">
        <v>257</v>
      </c>
      <c r="Y117" s="9" t="s">
        <v>55</v>
      </c>
      <c r="Z117" s="9" t="s">
        <v>264</v>
      </c>
      <c r="AA117" s="9" t="s">
        <v>55</v>
      </c>
      <c r="AB117" s="9"/>
    </row>
    <row r="118" ht="22.5" spans="1:28">
      <c r="A118" s="9"/>
      <c r="B118" s="9"/>
      <c r="C118" s="9"/>
      <c r="D118" s="9" t="s">
        <v>640</v>
      </c>
      <c r="E118" s="9" t="s">
        <v>37</v>
      </c>
      <c r="F118" s="9" t="s">
        <v>38</v>
      </c>
      <c r="G118" s="9" t="s">
        <v>561</v>
      </c>
      <c r="H118" s="9" t="s">
        <v>641</v>
      </c>
      <c r="I118" s="9" t="str">
        <f t="shared" si="4"/>
        <v>152103********0913</v>
      </c>
      <c r="J118" s="9" t="s">
        <v>105</v>
      </c>
      <c r="K118" s="9" t="s">
        <v>42</v>
      </c>
      <c r="L118" s="9"/>
      <c r="M118" s="9" t="s">
        <v>44</v>
      </c>
      <c r="N118" s="9" t="s">
        <v>642</v>
      </c>
      <c r="O118" s="9" t="s">
        <v>643</v>
      </c>
      <c r="P118" s="9"/>
      <c r="Q118" s="9" t="s">
        <v>78</v>
      </c>
      <c r="R118" s="9"/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65</v>
      </c>
      <c r="X118" s="9" t="s">
        <v>55</v>
      </c>
      <c r="Y118" s="9" t="s">
        <v>55</v>
      </c>
      <c r="Z118" s="9" t="s">
        <v>463</v>
      </c>
      <c r="AA118" s="9" t="s">
        <v>79</v>
      </c>
      <c r="AB118" s="9"/>
    </row>
    <row r="119" ht="22.5" spans="1:28">
      <c r="A119" s="9"/>
      <c r="B119" s="9"/>
      <c r="C119" s="9"/>
      <c r="D119" s="9" t="s">
        <v>644</v>
      </c>
      <c r="E119" s="9" t="s">
        <v>37</v>
      </c>
      <c r="F119" s="9" t="s">
        <v>71</v>
      </c>
      <c r="G119" s="9" t="s">
        <v>379</v>
      </c>
      <c r="H119" s="9" t="s">
        <v>645</v>
      </c>
      <c r="I119" s="9" t="str">
        <f t="shared" si="4"/>
        <v>152103********0028</v>
      </c>
      <c r="J119" s="9" t="s">
        <v>531</v>
      </c>
      <c r="K119" s="9" t="s">
        <v>42</v>
      </c>
      <c r="L119" s="9"/>
      <c r="M119" s="9" t="s">
        <v>61</v>
      </c>
      <c r="N119" s="9" t="s">
        <v>646</v>
      </c>
      <c r="O119" s="9" t="s">
        <v>97</v>
      </c>
      <c r="P119" s="9"/>
      <c r="Q119" s="9" t="s">
        <v>647</v>
      </c>
      <c r="R119" s="9"/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65</v>
      </c>
      <c r="X119" s="9" t="s">
        <v>69</v>
      </c>
      <c r="Y119" s="9" t="s">
        <v>648</v>
      </c>
      <c r="Z119" s="9" t="s">
        <v>527</v>
      </c>
      <c r="AA119" s="9" t="s">
        <v>69</v>
      </c>
      <c r="AB119" s="9"/>
    </row>
    <row r="120" ht="22.5" spans="1:28">
      <c r="A120" s="9"/>
      <c r="B120" s="9"/>
      <c r="C120" s="9"/>
      <c r="D120" s="9" t="s">
        <v>649</v>
      </c>
      <c r="E120" s="9" t="s">
        <v>37</v>
      </c>
      <c r="F120" s="9" t="s">
        <v>38</v>
      </c>
      <c r="G120" s="9" t="s">
        <v>379</v>
      </c>
      <c r="H120" s="9" t="s">
        <v>650</v>
      </c>
      <c r="I120" s="9" t="str">
        <f t="shared" si="4"/>
        <v>152103********0913</v>
      </c>
      <c r="J120" s="9" t="s">
        <v>86</v>
      </c>
      <c r="K120" s="9" t="s">
        <v>42</v>
      </c>
      <c r="L120" s="9"/>
      <c r="M120" s="9" t="s">
        <v>61</v>
      </c>
      <c r="N120" s="9" t="s">
        <v>651</v>
      </c>
      <c r="O120" s="9" t="s">
        <v>652</v>
      </c>
      <c r="P120" s="9"/>
      <c r="Q120" s="9" t="s">
        <v>652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65</v>
      </c>
      <c r="X120" s="9" t="s">
        <v>237</v>
      </c>
      <c r="Y120" s="9" t="s">
        <v>79</v>
      </c>
      <c r="Z120" s="9" t="s">
        <v>119</v>
      </c>
      <c r="AA120" s="9" t="s">
        <v>264</v>
      </c>
      <c r="AB120" s="9"/>
    </row>
    <row r="121" ht="22.5" spans="1:28">
      <c r="A121" s="9"/>
      <c r="B121" s="9"/>
      <c r="C121" s="9"/>
      <c r="D121" s="9" t="s">
        <v>653</v>
      </c>
      <c r="E121" s="9" t="s">
        <v>37</v>
      </c>
      <c r="F121" s="9" t="s">
        <v>38</v>
      </c>
      <c r="G121" s="9" t="s">
        <v>654</v>
      </c>
      <c r="H121" s="9" t="s">
        <v>655</v>
      </c>
      <c r="I121" s="9" t="str">
        <f t="shared" si="4"/>
        <v>152103********0933</v>
      </c>
      <c r="J121" s="9" t="s">
        <v>556</v>
      </c>
      <c r="K121" s="9" t="s">
        <v>42</v>
      </c>
      <c r="L121" s="9"/>
      <c r="M121" s="9" t="s">
        <v>75</v>
      </c>
      <c r="N121" s="9" t="s">
        <v>656</v>
      </c>
      <c r="O121" s="9" t="s">
        <v>657</v>
      </c>
      <c r="P121" s="9"/>
      <c r="Q121" s="9" t="s">
        <v>658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37</v>
      </c>
      <c r="X121" s="9" t="s">
        <v>79</v>
      </c>
      <c r="Y121" s="9" t="s">
        <v>264</v>
      </c>
      <c r="Z121" s="9" t="s">
        <v>81</v>
      </c>
      <c r="AA121" s="9" t="s">
        <v>659</v>
      </c>
      <c r="AB121" s="9"/>
    </row>
    <row r="122" ht="22.5" spans="1:28">
      <c r="A122" s="9"/>
      <c r="B122" s="9"/>
      <c r="C122" s="9"/>
      <c r="D122" s="9" t="s">
        <v>660</v>
      </c>
      <c r="E122" s="9" t="s">
        <v>37</v>
      </c>
      <c r="F122" s="9" t="s">
        <v>71</v>
      </c>
      <c r="G122" s="9" t="s">
        <v>305</v>
      </c>
      <c r="H122" s="9" t="s">
        <v>661</v>
      </c>
      <c r="I122" s="9" t="str">
        <f t="shared" si="4"/>
        <v>150783********0926</v>
      </c>
      <c r="J122" s="9" t="s">
        <v>662</v>
      </c>
      <c r="K122" s="9" t="s">
        <v>42</v>
      </c>
      <c r="L122" s="9"/>
      <c r="M122" s="9" t="s">
        <v>75</v>
      </c>
      <c r="N122" s="9" t="s">
        <v>663</v>
      </c>
      <c r="O122" s="9" t="s">
        <v>664</v>
      </c>
      <c r="P122" s="9"/>
      <c r="Q122" s="9" t="s">
        <v>664</v>
      </c>
      <c r="R122" s="9"/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37</v>
      </c>
      <c r="X122" s="9" t="s">
        <v>79</v>
      </c>
      <c r="Y122" s="9" t="s">
        <v>35</v>
      </c>
      <c r="Z122" s="9" t="s">
        <v>55</v>
      </c>
      <c r="AA122" s="9" t="s">
        <v>264</v>
      </c>
      <c r="AB122" s="9"/>
    </row>
    <row r="123" ht="22.5" spans="1:28">
      <c r="A123" s="9"/>
      <c r="B123" s="9"/>
      <c r="C123" s="9"/>
      <c r="D123" s="9" t="s">
        <v>665</v>
      </c>
      <c r="E123" s="9" t="s">
        <v>37</v>
      </c>
      <c r="F123" s="9" t="s">
        <v>38</v>
      </c>
      <c r="G123" s="9" t="s">
        <v>159</v>
      </c>
      <c r="H123" s="9" t="s">
        <v>666</v>
      </c>
      <c r="I123" s="9" t="str">
        <f t="shared" si="4"/>
        <v>152103********093X</v>
      </c>
      <c r="J123" s="9" t="s">
        <v>86</v>
      </c>
      <c r="K123" s="9" t="s">
        <v>42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22.5" spans="1:28">
      <c r="A124" s="9" t="s">
        <v>667</v>
      </c>
      <c r="B124" s="9" t="s">
        <v>219</v>
      </c>
      <c r="C124" s="9" t="s">
        <v>201</v>
      </c>
      <c r="D124" s="9" t="s">
        <v>219</v>
      </c>
      <c r="E124" s="9" t="s">
        <v>37</v>
      </c>
      <c r="F124" s="9" t="s">
        <v>38</v>
      </c>
      <c r="G124" s="9" t="s">
        <v>668</v>
      </c>
      <c r="H124" s="9" t="s">
        <v>669</v>
      </c>
      <c r="I124" s="9" t="str">
        <f t="shared" si="4"/>
        <v>152103********0918</v>
      </c>
      <c r="J124" s="9" t="s">
        <v>41</v>
      </c>
      <c r="K124" s="9" t="s">
        <v>42</v>
      </c>
      <c r="L124" s="9" t="s">
        <v>142</v>
      </c>
      <c r="M124" s="9" t="s">
        <v>143</v>
      </c>
      <c r="N124" s="9" t="s">
        <v>670</v>
      </c>
      <c r="O124" s="9" t="s">
        <v>671</v>
      </c>
      <c r="P124" s="9" t="s">
        <v>672</v>
      </c>
      <c r="Q124" s="9" t="s">
        <v>671</v>
      </c>
      <c r="R124" s="9" t="s">
        <v>673</v>
      </c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37</v>
      </c>
      <c r="X124" s="9" t="s">
        <v>237</v>
      </c>
      <c r="Y124" s="9" t="s">
        <v>79</v>
      </c>
      <c r="Z124" s="9" t="s">
        <v>198</v>
      </c>
      <c r="AA124" s="9" t="s">
        <v>55</v>
      </c>
      <c r="AB124" s="9"/>
    </row>
    <row r="125" ht="22.5" spans="1:28">
      <c r="A125" s="9"/>
      <c r="B125" s="9"/>
      <c r="C125" s="9"/>
      <c r="D125" s="9" t="s">
        <v>674</v>
      </c>
      <c r="E125" s="9" t="s">
        <v>37</v>
      </c>
      <c r="F125" s="9" t="s">
        <v>71</v>
      </c>
      <c r="G125" s="9" t="s">
        <v>318</v>
      </c>
      <c r="H125" s="9" t="s">
        <v>675</v>
      </c>
      <c r="I125" s="9" t="str">
        <f t="shared" si="4"/>
        <v>152103********0921</v>
      </c>
      <c r="J125" s="9" t="s">
        <v>131</v>
      </c>
      <c r="K125" s="9" t="s">
        <v>42</v>
      </c>
      <c r="L125" s="9"/>
      <c r="M125" s="9" t="s">
        <v>61</v>
      </c>
      <c r="N125" s="9" t="s">
        <v>676</v>
      </c>
      <c r="O125" s="9" t="s">
        <v>677</v>
      </c>
      <c r="P125" s="9"/>
      <c r="Q125" s="9" t="s">
        <v>678</v>
      </c>
      <c r="R125" s="9"/>
      <c r="S125" s="9" t="s">
        <v>50</v>
      </c>
      <c r="T125" s="9" t="s">
        <v>51</v>
      </c>
      <c r="U125" s="9" t="s">
        <v>52</v>
      </c>
      <c r="V125" s="9" t="s">
        <v>53</v>
      </c>
      <c r="W125" s="9" t="s">
        <v>65</v>
      </c>
      <c r="X125" s="9" t="s">
        <v>69</v>
      </c>
      <c r="Y125" s="9" t="s">
        <v>79</v>
      </c>
      <c r="Z125" s="9" t="s">
        <v>79</v>
      </c>
      <c r="AA125" s="9" t="s">
        <v>264</v>
      </c>
      <c r="AB125" s="9"/>
    </row>
    <row r="126" ht="22.5" spans="1:28">
      <c r="A126" s="9"/>
      <c r="B126" s="9"/>
      <c r="C126" s="9"/>
      <c r="D126" s="9" t="s">
        <v>679</v>
      </c>
      <c r="E126" s="9" t="s">
        <v>37</v>
      </c>
      <c r="F126" s="9" t="s">
        <v>71</v>
      </c>
      <c r="G126" s="9" t="s">
        <v>39</v>
      </c>
      <c r="H126" s="9" t="s">
        <v>680</v>
      </c>
      <c r="I126" s="9" t="str">
        <f t="shared" si="4"/>
        <v>152103********0920</v>
      </c>
      <c r="J126" s="9" t="s">
        <v>71</v>
      </c>
      <c r="K126" s="9" t="s">
        <v>42</v>
      </c>
      <c r="L126" s="9"/>
      <c r="M126" s="9" t="s">
        <v>75</v>
      </c>
      <c r="N126" s="9" t="s">
        <v>681</v>
      </c>
      <c r="O126" s="9" t="s">
        <v>682</v>
      </c>
      <c r="P126" s="9"/>
      <c r="Q126" s="9" t="s">
        <v>682</v>
      </c>
      <c r="R126" s="9"/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65</v>
      </c>
      <c r="X126" s="9" t="s">
        <v>79</v>
      </c>
      <c r="Y126" s="9" t="s">
        <v>126</v>
      </c>
      <c r="Z126" s="9" t="s">
        <v>168</v>
      </c>
      <c r="AA126" s="9" t="s">
        <v>236</v>
      </c>
      <c r="AB126" s="9"/>
    </row>
    <row r="127" ht="22.5" spans="1:28">
      <c r="A127" s="9"/>
      <c r="B127" s="9"/>
      <c r="C127" s="9"/>
      <c r="D127" s="9" t="s">
        <v>683</v>
      </c>
      <c r="E127" s="9" t="s">
        <v>37</v>
      </c>
      <c r="F127" s="9" t="s">
        <v>71</v>
      </c>
      <c r="G127" s="9" t="s">
        <v>186</v>
      </c>
      <c r="H127" s="9" t="s">
        <v>684</v>
      </c>
      <c r="I127" s="9" t="str">
        <f t="shared" si="4"/>
        <v>152103********0926</v>
      </c>
      <c r="J127" s="9" t="s">
        <v>71</v>
      </c>
      <c r="K127" s="9" t="s">
        <v>42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22.5" spans="1:28">
      <c r="A128" s="9"/>
      <c r="B128" s="9"/>
      <c r="C128" s="9"/>
      <c r="D128" s="9" t="s">
        <v>685</v>
      </c>
      <c r="E128" s="9" t="s">
        <v>37</v>
      </c>
      <c r="F128" s="9" t="s">
        <v>71</v>
      </c>
      <c r="G128" s="9" t="s">
        <v>580</v>
      </c>
      <c r="H128" s="9" t="s">
        <v>686</v>
      </c>
      <c r="I128" s="9" t="str">
        <f t="shared" si="4"/>
        <v>152103********0920</v>
      </c>
      <c r="J128" s="9" t="s">
        <v>94</v>
      </c>
      <c r="K128" s="9" t="s">
        <v>42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22.5" spans="1:28">
      <c r="A129" s="9"/>
      <c r="B129" s="9"/>
      <c r="C129" s="9"/>
      <c r="D129" s="9" t="s">
        <v>687</v>
      </c>
      <c r="E129" s="9" t="s">
        <v>37</v>
      </c>
      <c r="F129" s="9" t="s">
        <v>71</v>
      </c>
      <c r="G129" s="9" t="s">
        <v>179</v>
      </c>
      <c r="H129" s="9" t="s">
        <v>688</v>
      </c>
      <c r="I129" s="9" t="str">
        <f t="shared" si="4"/>
        <v>152103********0925</v>
      </c>
      <c r="J129" s="9" t="s">
        <v>559</v>
      </c>
      <c r="K129" s="9" t="s">
        <v>42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22.5" spans="1:28">
      <c r="A130" s="9"/>
      <c r="B130" s="9"/>
      <c r="C130" s="9"/>
      <c r="D130" s="9" t="s">
        <v>689</v>
      </c>
      <c r="E130" s="9" t="s">
        <v>37</v>
      </c>
      <c r="F130" s="9" t="s">
        <v>71</v>
      </c>
      <c r="G130" s="9" t="s">
        <v>39</v>
      </c>
      <c r="H130" s="9" t="s">
        <v>690</v>
      </c>
      <c r="I130" s="9" t="str">
        <f t="shared" si="4"/>
        <v>152103********0926</v>
      </c>
      <c r="J130" s="9" t="s">
        <v>662</v>
      </c>
      <c r="K130" s="9" t="s">
        <v>42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22.5" spans="1:28">
      <c r="A131" s="9" t="s">
        <v>691</v>
      </c>
      <c r="B131" s="9" t="s">
        <v>230</v>
      </c>
      <c r="C131" s="9" t="s">
        <v>177</v>
      </c>
      <c r="D131" s="9" t="s">
        <v>230</v>
      </c>
      <c r="E131" s="9" t="s">
        <v>37</v>
      </c>
      <c r="F131" s="9" t="s">
        <v>38</v>
      </c>
      <c r="G131" s="9" t="s">
        <v>151</v>
      </c>
      <c r="H131" s="9" t="s">
        <v>692</v>
      </c>
      <c r="I131" s="9" t="str">
        <f t="shared" si="4"/>
        <v>152103********0958</v>
      </c>
      <c r="J131" s="9" t="s">
        <v>41</v>
      </c>
      <c r="K131" s="9" t="s">
        <v>42</v>
      </c>
      <c r="L131" s="9" t="s">
        <v>107</v>
      </c>
      <c r="M131" s="9" t="s">
        <v>143</v>
      </c>
      <c r="N131" s="9" t="s">
        <v>693</v>
      </c>
      <c r="O131" s="9" t="s">
        <v>694</v>
      </c>
      <c r="P131" s="9" t="s">
        <v>695</v>
      </c>
      <c r="Q131" s="9" t="s">
        <v>694</v>
      </c>
      <c r="R131" s="9" t="s">
        <v>696</v>
      </c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37</v>
      </c>
      <c r="X131" s="9" t="s">
        <v>697</v>
      </c>
      <c r="Y131" s="9" t="s">
        <v>79</v>
      </c>
      <c r="Z131" s="9" t="s">
        <v>148</v>
      </c>
      <c r="AA131" s="9" t="s">
        <v>55</v>
      </c>
      <c r="AB131" s="9"/>
    </row>
    <row r="132" ht="22.5" spans="1:28">
      <c r="A132" s="9"/>
      <c r="B132" s="9"/>
      <c r="C132" s="9"/>
      <c r="D132" s="9" t="s">
        <v>698</v>
      </c>
      <c r="E132" s="9" t="s">
        <v>37</v>
      </c>
      <c r="F132" s="9" t="s">
        <v>71</v>
      </c>
      <c r="G132" s="9" t="s">
        <v>212</v>
      </c>
      <c r="H132" s="9" t="s">
        <v>699</v>
      </c>
      <c r="I132" s="9" t="str">
        <f t="shared" si="4"/>
        <v>152103********0928</v>
      </c>
      <c r="J132" s="9" t="s">
        <v>74</v>
      </c>
      <c r="K132" s="9" t="s">
        <v>42</v>
      </c>
      <c r="L132" s="9"/>
      <c r="M132" s="9" t="s">
        <v>61</v>
      </c>
      <c r="N132" s="9" t="s">
        <v>700</v>
      </c>
      <c r="O132" s="9" t="s">
        <v>583</v>
      </c>
      <c r="P132" s="9"/>
      <c r="Q132" s="9" t="s">
        <v>205</v>
      </c>
      <c r="R132" s="9"/>
      <c r="S132" s="9" t="s">
        <v>50</v>
      </c>
      <c r="T132" s="9" t="s">
        <v>206</v>
      </c>
      <c r="U132" s="9" t="s">
        <v>52</v>
      </c>
      <c r="V132" s="9" t="s">
        <v>53</v>
      </c>
      <c r="W132" s="9" t="s">
        <v>65</v>
      </c>
      <c r="X132" s="9" t="s">
        <v>79</v>
      </c>
      <c r="Y132" s="9" t="s">
        <v>69</v>
      </c>
      <c r="Z132" s="9" t="s">
        <v>167</v>
      </c>
      <c r="AA132" s="9" t="s">
        <v>79</v>
      </c>
      <c r="AB132" s="9"/>
    </row>
    <row r="133" ht="22.5" spans="1:28">
      <c r="A133" s="9"/>
      <c r="B133" s="9"/>
      <c r="C133" s="9"/>
      <c r="D133" s="9" t="s">
        <v>701</v>
      </c>
      <c r="E133" s="9" t="s">
        <v>37</v>
      </c>
      <c r="F133" s="9" t="s">
        <v>38</v>
      </c>
      <c r="G133" s="9" t="s">
        <v>226</v>
      </c>
      <c r="H133" s="9" t="s">
        <v>702</v>
      </c>
      <c r="I133" s="9" t="str">
        <f t="shared" si="4"/>
        <v>152103********0916</v>
      </c>
      <c r="J133" s="9" t="s">
        <v>479</v>
      </c>
      <c r="K133" s="9" t="s">
        <v>42</v>
      </c>
      <c r="L133" s="9"/>
      <c r="M133" s="9" t="s">
        <v>61</v>
      </c>
      <c r="N133" s="9" t="s">
        <v>703</v>
      </c>
      <c r="O133" s="9" t="s">
        <v>704</v>
      </c>
      <c r="P133" s="9"/>
      <c r="Q133" s="9" t="s">
        <v>704</v>
      </c>
      <c r="R133" s="9"/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65</v>
      </c>
      <c r="X133" s="9" t="s">
        <v>225</v>
      </c>
      <c r="Y133" s="9" t="s">
        <v>79</v>
      </c>
      <c r="Z133" s="9" t="s">
        <v>79</v>
      </c>
      <c r="AA133" s="9" t="s">
        <v>79</v>
      </c>
      <c r="AB133" s="9"/>
    </row>
    <row r="134" ht="33.75" spans="1:28">
      <c r="A134" s="9"/>
      <c r="B134" s="9"/>
      <c r="C134" s="9"/>
      <c r="D134" s="9" t="s">
        <v>705</v>
      </c>
      <c r="E134" s="9" t="s">
        <v>37</v>
      </c>
      <c r="F134" s="9" t="s">
        <v>71</v>
      </c>
      <c r="G134" s="9" t="s">
        <v>159</v>
      </c>
      <c r="H134" s="9" t="s">
        <v>706</v>
      </c>
      <c r="I134" s="9" t="str">
        <f t="shared" si="4"/>
        <v>152103********0947</v>
      </c>
      <c r="J134" s="9" t="s">
        <v>559</v>
      </c>
      <c r="K134" s="9" t="s">
        <v>42</v>
      </c>
      <c r="L134" s="9"/>
      <c r="M134" s="9" t="s">
        <v>61</v>
      </c>
      <c r="N134" s="9" t="s">
        <v>707</v>
      </c>
      <c r="O134" s="9" t="s">
        <v>708</v>
      </c>
      <c r="P134" s="9"/>
      <c r="Q134" s="9" t="s">
        <v>708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65</v>
      </c>
      <c r="X134" s="9" t="s">
        <v>709</v>
      </c>
      <c r="Y134" s="9" t="s">
        <v>231</v>
      </c>
      <c r="Z134" s="9" t="s">
        <v>710</v>
      </c>
      <c r="AA134" s="9" t="s">
        <v>79</v>
      </c>
      <c r="AB134" s="9"/>
    </row>
    <row r="135" ht="22.5" spans="1:28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 t="s">
        <v>61</v>
      </c>
      <c r="N135" s="9" t="s">
        <v>711</v>
      </c>
      <c r="O135" s="9" t="s">
        <v>712</v>
      </c>
      <c r="P135" s="9"/>
      <c r="Q135" s="9" t="s">
        <v>647</v>
      </c>
      <c r="R135" s="9"/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65</v>
      </c>
      <c r="X135" s="9" t="s">
        <v>79</v>
      </c>
      <c r="Y135" s="9" t="s">
        <v>79</v>
      </c>
      <c r="Z135" s="9" t="s">
        <v>578</v>
      </c>
      <c r="AA135" s="9" t="s">
        <v>389</v>
      </c>
      <c r="AB135" s="9"/>
    </row>
    <row r="136" ht="22.5" spans="1:28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 t="s">
        <v>75</v>
      </c>
      <c r="N136" s="9" t="s">
        <v>713</v>
      </c>
      <c r="O136" s="9" t="s">
        <v>714</v>
      </c>
      <c r="P136" s="9"/>
      <c r="Q136" s="9" t="s">
        <v>714</v>
      </c>
      <c r="R136" s="9"/>
      <c r="S136" s="9" t="s">
        <v>50</v>
      </c>
      <c r="T136" s="9" t="s">
        <v>51</v>
      </c>
      <c r="U136" s="9" t="s">
        <v>52</v>
      </c>
      <c r="V136" s="9" t="s">
        <v>53</v>
      </c>
      <c r="W136" s="9" t="s">
        <v>65</v>
      </c>
      <c r="X136" s="9" t="s">
        <v>79</v>
      </c>
      <c r="Y136" s="9" t="s">
        <v>148</v>
      </c>
      <c r="Z136" s="9" t="s">
        <v>168</v>
      </c>
      <c r="AA136" s="9" t="s">
        <v>697</v>
      </c>
      <c r="AB136" s="9"/>
    </row>
    <row r="137" ht="22.5" spans="1:28">
      <c r="A137" s="9" t="s">
        <v>715</v>
      </c>
      <c r="B137" s="9" t="s">
        <v>231</v>
      </c>
      <c r="C137" s="9" t="s">
        <v>107</v>
      </c>
      <c r="D137" s="9" t="s">
        <v>231</v>
      </c>
      <c r="E137" s="9" t="s">
        <v>37</v>
      </c>
      <c r="F137" s="9" t="s">
        <v>38</v>
      </c>
      <c r="G137" s="9" t="s">
        <v>379</v>
      </c>
      <c r="H137" s="9" t="s">
        <v>716</v>
      </c>
      <c r="I137" s="9" t="str">
        <f t="shared" ref="I137:I149" si="5">REPLACE(H137,7,8,"********")</f>
        <v>152103********0918</v>
      </c>
      <c r="J137" s="9" t="s">
        <v>41</v>
      </c>
      <c r="K137" s="9" t="s">
        <v>42</v>
      </c>
      <c r="L137" s="9" t="s">
        <v>177</v>
      </c>
      <c r="M137" s="9" t="s">
        <v>143</v>
      </c>
      <c r="N137" s="9" t="s">
        <v>717</v>
      </c>
      <c r="O137" s="9" t="s">
        <v>718</v>
      </c>
      <c r="P137" s="9" t="s">
        <v>719</v>
      </c>
      <c r="Q137" s="9" t="s">
        <v>355</v>
      </c>
      <c r="R137" s="9" t="s">
        <v>720</v>
      </c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37</v>
      </c>
      <c r="X137" s="9" t="s">
        <v>80</v>
      </c>
      <c r="Y137" s="9" t="s">
        <v>79</v>
      </c>
      <c r="Z137" s="9" t="s">
        <v>283</v>
      </c>
      <c r="AA137" s="9" t="s">
        <v>55</v>
      </c>
      <c r="AB137" s="9"/>
    </row>
    <row r="138" ht="22.5" spans="1:28">
      <c r="A138" s="9"/>
      <c r="B138" s="9"/>
      <c r="C138" s="9"/>
      <c r="D138" s="9" t="s">
        <v>721</v>
      </c>
      <c r="E138" s="9" t="s">
        <v>37</v>
      </c>
      <c r="F138" s="9" t="s">
        <v>71</v>
      </c>
      <c r="G138" s="9" t="s">
        <v>416</v>
      </c>
      <c r="H138" s="9" t="s">
        <v>722</v>
      </c>
      <c r="I138" s="9" t="str">
        <f t="shared" si="5"/>
        <v>152103********6681</v>
      </c>
      <c r="J138" s="9" t="s">
        <v>131</v>
      </c>
      <c r="K138" s="9" t="s">
        <v>42</v>
      </c>
      <c r="L138" s="9"/>
      <c r="M138" s="9" t="s">
        <v>61</v>
      </c>
      <c r="N138" s="9" t="s">
        <v>723</v>
      </c>
      <c r="O138" s="9" t="s">
        <v>724</v>
      </c>
      <c r="P138" s="9"/>
      <c r="Q138" s="9" t="s">
        <v>725</v>
      </c>
      <c r="R138" s="9"/>
      <c r="S138" s="9" t="s">
        <v>50</v>
      </c>
      <c r="T138" s="9" t="s">
        <v>51</v>
      </c>
      <c r="U138" s="9" t="s">
        <v>52</v>
      </c>
      <c r="V138" s="9" t="s">
        <v>53</v>
      </c>
      <c r="W138" s="9" t="s">
        <v>65</v>
      </c>
      <c r="X138" s="9" t="s">
        <v>726</v>
      </c>
      <c r="Y138" s="9" t="s">
        <v>79</v>
      </c>
      <c r="Z138" s="9" t="s">
        <v>125</v>
      </c>
      <c r="AA138" s="9" t="s">
        <v>198</v>
      </c>
      <c r="AB138" s="9"/>
    </row>
    <row r="139" ht="22.5" spans="1:28">
      <c r="A139" s="9"/>
      <c r="B139" s="9"/>
      <c r="C139" s="9"/>
      <c r="D139" s="9" t="s">
        <v>727</v>
      </c>
      <c r="E139" s="9" t="s">
        <v>37</v>
      </c>
      <c r="F139" s="9" t="s">
        <v>38</v>
      </c>
      <c r="G139" s="9" t="s">
        <v>159</v>
      </c>
      <c r="H139" s="9" t="s">
        <v>728</v>
      </c>
      <c r="I139" s="9" t="str">
        <f t="shared" si="5"/>
        <v>152103********0911</v>
      </c>
      <c r="J139" s="9" t="s">
        <v>86</v>
      </c>
      <c r="K139" s="9" t="s">
        <v>42</v>
      </c>
      <c r="L139" s="9"/>
      <c r="M139" s="9" t="s">
        <v>75</v>
      </c>
      <c r="N139" s="9" t="s">
        <v>729</v>
      </c>
      <c r="O139" s="9" t="s">
        <v>730</v>
      </c>
      <c r="P139" s="9"/>
      <c r="Q139" s="9" t="s">
        <v>461</v>
      </c>
      <c r="R139" s="9"/>
      <c r="S139" s="9" t="s">
        <v>50</v>
      </c>
      <c r="T139" s="9" t="s">
        <v>51</v>
      </c>
      <c r="U139" s="9" t="s">
        <v>52</v>
      </c>
      <c r="V139" s="9" t="s">
        <v>53</v>
      </c>
      <c r="W139" s="9" t="s">
        <v>37</v>
      </c>
      <c r="X139" s="9" t="s">
        <v>79</v>
      </c>
      <c r="Y139" s="9" t="s">
        <v>168</v>
      </c>
      <c r="Z139" s="9" t="s">
        <v>168</v>
      </c>
      <c r="AA139" s="9" t="s">
        <v>125</v>
      </c>
      <c r="AB139" s="9"/>
    </row>
    <row r="140" ht="22.5" spans="1:28">
      <c r="A140" s="9"/>
      <c r="B140" s="9"/>
      <c r="C140" s="9"/>
      <c r="D140" s="9" t="s">
        <v>731</v>
      </c>
      <c r="E140" s="9" t="s">
        <v>37</v>
      </c>
      <c r="F140" s="9" t="s">
        <v>71</v>
      </c>
      <c r="G140" s="9" t="s">
        <v>732</v>
      </c>
      <c r="H140" s="9" t="s">
        <v>733</v>
      </c>
      <c r="I140" s="9" t="str">
        <f t="shared" si="5"/>
        <v>152103********0927</v>
      </c>
      <c r="J140" s="9" t="s">
        <v>71</v>
      </c>
      <c r="K140" s="9" t="s">
        <v>42</v>
      </c>
      <c r="L140" s="9"/>
      <c r="M140" s="9" t="s">
        <v>75</v>
      </c>
      <c r="N140" s="9" t="s">
        <v>734</v>
      </c>
      <c r="O140" s="9" t="s">
        <v>735</v>
      </c>
      <c r="P140" s="9"/>
      <c r="Q140" s="9" t="s">
        <v>461</v>
      </c>
      <c r="R140" s="9"/>
      <c r="S140" s="9" t="s">
        <v>50</v>
      </c>
      <c r="T140" s="9" t="s">
        <v>51</v>
      </c>
      <c r="U140" s="9" t="s">
        <v>52</v>
      </c>
      <c r="V140" s="9" t="s">
        <v>53</v>
      </c>
      <c r="W140" s="9" t="s">
        <v>65</v>
      </c>
      <c r="X140" s="9" t="s">
        <v>168</v>
      </c>
      <c r="Y140" s="9" t="s">
        <v>283</v>
      </c>
      <c r="Z140" s="9" t="s">
        <v>168</v>
      </c>
      <c r="AA140" s="9" t="s">
        <v>168</v>
      </c>
      <c r="AB140" s="9"/>
    </row>
    <row r="141" ht="22.5" spans="1:28">
      <c r="A141" s="9"/>
      <c r="B141" s="9"/>
      <c r="C141" s="9"/>
      <c r="D141" s="9" t="s">
        <v>736</v>
      </c>
      <c r="E141" s="9" t="s">
        <v>37</v>
      </c>
      <c r="F141" s="9" t="s">
        <v>38</v>
      </c>
      <c r="G141" s="9" t="s">
        <v>360</v>
      </c>
      <c r="H141" s="9" t="s">
        <v>737</v>
      </c>
      <c r="I141" s="9" t="str">
        <f t="shared" si="5"/>
        <v>150783********0912</v>
      </c>
      <c r="J141" s="9" t="s">
        <v>556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738</v>
      </c>
      <c r="E142" s="9" t="s">
        <v>37</v>
      </c>
      <c r="F142" s="9" t="s">
        <v>38</v>
      </c>
      <c r="G142" s="9" t="s">
        <v>36</v>
      </c>
      <c r="H142" s="9" t="s">
        <v>739</v>
      </c>
      <c r="I142" s="9" t="str">
        <f t="shared" si="5"/>
        <v>150783********0094</v>
      </c>
      <c r="J142" s="9" t="s">
        <v>105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 t="s">
        <v>740</v>
      </c>
      <c r="B143" s="9" t="s">
        <v>264</v>
      </c>
      <c r="C143" s="9" t="s">
        <v>201</v>
      </c>
      <c r="D143" s="9" t="s">
        <v>264</v>
      </c>
      <c r="E143" s="9" t="s">
        <v>37</v>
      </c>
      <c r="F143" s="9" t="s">
        <v>38</v>
      </c>
      <c r="G143" s="9" t="s">
        <v>212</v>
      </c>
      <c r="H143" s="9" t="s">
        <v>741</v>
      </c>
      <c r="I143" s="9" t="str">
        <f t="shared" si="5"/>
        <v>152103********0935</v>
      </c>
      <c r="J143" s="9" t="s">
        <v>41</v>
      </c>
      <c r="K143" s="9" t="s">
        <v>42</v>
      </c>
      <c r="L143" s="9" t="s">
        <v>36</v>
      </c>
      <c r="M143" s="9" t="s">
        <v>44</v>
      </c>
      <c r="N143" s="9" t="s">
        <v>742</v>
      </c>
      <c r="O143" s="9" t="s">
        <v>64</v>
      </c>
      <c r="P143" s="9" t="s">
        <v>743</v>
      </c>
      <c r="Q143" s="9" t="s">
        <v>78</v>
      </c>
      <c r="R143" s="9" t="s">
        <v>744</v>
      </c>
      <c r="S143" s="9" t="s">
        <v>50</v>
      </c>
      <c r="T143" s="9" t="s">
        <v>51</v>
      </c>
      <c r="U143" s="9" t="s">
        <v>52</v>
      </c>
      <c r="V143" s="9" t="s">
        <v>53</v>
      </c>
      <c r="W143" s="9" t="s">
        <v>37</v>
      </c>
      <c r="X143" s="9" t="s">
        <v>98</v>
      </c>
      <c r="Y143" s="9" t="s">
        <v>55</v>
      </c>
      <c r="Z143" s="9" t="s">
        <v>54</v>
      </c>
      <c r="AA143" s="9" t="s">
        <v>79</v>
      </c>
      <c r="AB143" s="9"/>
    </row>
    <row r="144" ht="22.5" spans="1:28">
      <c r="A144" s="9"/>
      <c r="B144" s="9"/>
      <c r="C144" s="9"/>
      <c r="D144" s="9" t="s">
        <v>745</v>
      </c>
      <c r="E144" s="9" t="s">
        <v>37</v>
      </c>
      <c r="F144" s="9" t="s">
        <v>71</v>
      </c>
      <c r="G144" s="9" t="s">
        <v>405</v>
      </c>
      <c r="H144" s="9" t="s">
        <v>746</v>
      </c>
      <c r="I144" s="9" t="str">
        <f t="shared" si="5"/>
        <v>152103********0927</v>
      </c>
      <c r="J144" s="9" t="s">
        <v>131</v>
      </c>
      <c r="K144" s="9" t="s">
        <v>42</v>
      </c>
      <c r="L144" s="9"/>
      <c r="M144" s="9" t="s">
        <v>44</v>
      </c>
      <c r="N144" s="9" t="s">
        <v>747</v>
      </c>
      <c r="O144" s="9" t="s">
        <v>748</v>
      </c>
      <c r="P144" s="9"/>
      <c r="Q144" s="9" t="s">
        <v>78</v>
      </c>
      <c r="R144" s="9"/>
      <c r="S144" s="9" t="s">
        <v>50</v>
      </c>
      <c r="T144" s="9" t="s">
        <v>51</v>
      </c>
      <c r="U144" s="9" t="s">
        <v>52</v>
      </c>
      <c r="V144" s="9" t="s">
        <v>53</v>
      </c>
      <c r="W144" s="9" t="s">
        <v>37</v>
      </c>
      <c r="X144" s="9" t="s">
        <v>528</v>
      </c>
      <c r="Y144" s="9" t="s">
        <v>749</v>
      </c>
      <c r="Z144" s="9" t="s">
        <v>55</v>
      </c>
      <c r="AA144" s="9" t="s">
        <v>79</v>
      </c>
      <c r="AB144" s="9"/>
    </row>
    <row r="145" ht="22.5" spans="1:28">
      <c r="A145" s="9"/>
      <c r="B145" s="9"/>
      <c r="C145" s="9"/>
      <c r="D145" s="9" t="s">
        <v>750</v>
      </c>
      <c r="E145" s="9" t="s">
        <v>37</v>
      </c>
      <c r="F145" s="9" t="s">
        <v>71</v>
      </c>
      <c r="G145" s="9" t="s">
        <v>751</v>
      </c>
      <c r="H145" s="9" t="s">
        <v>752</v>
      </c>
      <c r="I145" s="9" t="str">
        <f t="shared" si="5"/>
        <v>152103********0924</v>
      </c>
      <c r="J145" s="9" t="s">
        <v>71</v>
      </c>
      <c r="K145" s="9" t="s">
        <v>42</v>
      </c>
      <c r="L145" s="9"/>
      <c r="M145" s="9" t="s">
        <v>44</v>
      </c>
      <c r="N145" s="9" t="s">
        <v>753</v>
      </c>
      <c r="O145" s="9" t="s">
        <v>754</v>
      </c>
      <c r="P145" s="9"/>
      <c r="Q145" s="9" t="s">
        <v>355</v>
      </c>
      <c r="R145" s="9"/>
      <c r="S145" s="9" t="s">
        <v>50</v>
      </c>
      <c r="T145" s="9" t="s">
        <v>51</v>
      </c>
      <c r="U145" s="9" t="s">
        <v>52</v>
      </c>
      <c r="V145" s="9" t="s">
        <v>53</v>
      </c>
      <c r="W145" s="9" t="s">
        <v>37</v>
      </c>
      <c r="X145" s="9" t="s">
        <v>98</v>
      </c>
      <c r="Y145" s="9" t="s">
        <v>55</v>
      </c>
      <c r="Z145" s="9" t="s">
        <v>251</v>
      </c>
      <c r="AA145" s="9" t="s">
        <v>55</v>
      </c>
      <c r="AB145" s="9"/>
    </row>
    <row r="146" ht="56.25" spans="1:28">
      <c r="A146" s="9"/>
      <c r="B146" s="9"/>
      <c r="C146" s="9"/>
      <c r="D146" s="9" t="s">
        <v>755</v>
      </c>
      <c r="E146" s="9" t="s">
        <v>37</v>
      </c>
      <c r="F146" s="9" t="s">
        <v>38</v>
      </c>
      <c r="G146" s="9" t="s">
        <v>345</v>
      </c>
      <c r="H146" s="9" t="s">
        <v>756</v>
      </c>
      <c r="I146" s="9" t="str">
        <f t="shared" si="5"/>
        <v>152103********0913</v>
      </c>
      <c r="J146" s="9" t="s">
        <v>105</v>
      </c>
      <c r="K146" s="9" t="s">
        <v>42</v>
      </c>
      <c r="L146" s="9"/>
      <c r="M146" s="9" t="s">
        <v>61</v>
      </c>
      <c r="N146" s="9" t="s">
        <v>757</v>
      </c>
      <c r="O146" s="9" t="s">
        <v>758</v>
      </c>
      <c r="P146" s="9"/>
      <c r="Q146" s="9" t="s">
        <v>759</v>
      </c>
      <c r="R146" s="9"/>
      <c r="S146" s="9" t="s">
        <v>50</v>
      </c>
      <c r="T146" s="9" t="s">
        <v>51</v>
      </c>
      <c r="U146" s="9" t="s">
        <v>52</v>
      </c>
      <c r="V146" s="9" t="s">
        <v>53</v>
      </c>
      <c r="W146" s="9" t="s">
        <v>65</v>
      </c>
      <c r="X146" s="9" t="s">
        <v>760</v>
      </c>
      <c r="Y146" s="9" t="s">
        <v>98</v>
      </c>
      <c r="Z146" s="9" t="s">
        <v>761</v>
      </c>
      <c r="AA146" s="9" t="s">
        <v>225</v>
      </c>
      <c r="AB146" s="9"/>
    </row>
    <row r="147" ht="22.5" spans="1:28">
      <c r="A147" s="9"/>
      <c r="B147" s="9"/>
      <c r="C147" s="9"/>
      <c r="D147" s="9" t="s">
        <v>762</v>
      </c>
      <c r="E147" s="9" t="s">
        <v>37</v>
      </c>
      <c r="F147" s="9" t="s">
        <v>71</v>
      </c>
      <c r="G147" s="9" t="s">
        <v>173</v>
      </c>
      <c r="H147" s="9" t="s">
        <v>763</v>
      </c>
      <c r="I147" s="9" t="str">
        <f t="shared" si="5"/>
        <v>152103********0928</v>
      </c>
      <c r="J147" s="9" t="s">
        <v>135</v>
      </c>
      <c r="K147" s="9" t="s">
        <v>42</v>
      </c>
      <c r="L147" s="9"/>
      <c r="M147" s="9" t="s">
        <v>61</v>
      </c>
      <c r="N147" s="9" t="s">
        <v>764</v>
      </c>
      <c r="O147" s="9" t="s">
        <v>97</v>
      </c>
      <c r="P147" s="9"/>
      <c r="Q147" s="9" t="s">
        <v>205</v>
      </c>
      <c r="R147" s="9"/>
      <c r="S147" s="9" t="s">
        <v>50</v>
      </c>
      <c r="T147" s="9" t="s">
        <v>206</v>
      </c>
      <c r="U147" s="9" t="s">
        <v>52</v>
      </c>
      <c r="V147" s="9" t="s">
        <v>53</v>
      </c>
      <c r="W147" s="9" t="s">
        <v>65</v>
      </c>
      <c r="X147" s="9" t="s">
        <v>607</v>
      </c>
      <c r="Y147" s="9" t="s">
        <v>219</v>
      </c>
      <c r="Z147" s="9" t="s">
        <v>79</v>
      </c>
      <c r="AA147" s="9" t="s">
        <v>185</v>
      </c>
      <c r="AB147" s="9"/>
    </row>
    <row r="148" ht="22.5" spans="1:28">
      <c r="A148" s="9"/>
      <c r="B148" s="9"/>
      <c r="C148" s="9"/>
      <c r="D148" s="9" t="s">
        <v>765</v>
      </c>
      <c r="E148" s="9" t="s">
        <v>37</v>
      </c>
      <c r="F148" s="9" t="s">
        <v>71</v>
      </c>
      <c r="G148" s="9" t="s">
        <v>766</v>
      </c>
      <c r="H148" s="9" t="s">
        <v>767</v>
      </c>
      <c r="I148" s="9" t="str">
        <f t="shared" si="5"/>
        <v>150783********0927</v>
      </c>
      <c r="J148" s="9" t="s">
        <v>135</v>
      </c>
      <c r="K148" s="9" t="s">
        <v>42</v>
      </c>
      <c r="L148" s="9"/>
      <c r="M148" s="9" t="s">
        <v>75</v>
      </c>
      <c r="N148" s="9" t="s">
        <v>768</v>
      </c>
      <c r="O148" s="9" t="s">
        <v>658</v>
      </c>
      <c r="P148" s="9"/>
      <c r="Q148" s="9" t="s">
        <v>769</v>
      </c>
      <c r="R148" s="9"/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37</v>
      </c>
      <c r="X148" s="9" t="s">
        <v>79</v>
      </c>
      <c r="Y148" s="9" t="s">
        <v>82</v>
      </c>
      <c r="Z148" s="9" t="s">
        <v>81</v>
      </c>
      <c r="AA148" s="9" t="s">
        <v>98</v>
      </c>
      <c r="AB148" s="9"/>
    </row>
    <row r="149" ht="22.5" spans="1:28">
      <c r="A149" s="9"/>
      <c r="B149" s="9"/>
      <c r="C149" s="9"/>
      <c r="D149" s="9" t="s">
        <v>770</v>
      </c>
      <c r="E149" s="9" t="s">
        <v>37</v>
      </c>
      <c r="F149" s="9" t="s">
        <v>71</v>
      </c>
      <c r="G149" s="9" t="s">
        <v>170</v>
      </c>
      <c r="H149" s="9" t="s">
        <v>771</v>
      </c>
      <c r="I149" s="9" t="str">
        <f t="shared" si="5"/>
        <v>152103********0920</v>
      </c>
      <c r="J149" s="9" t="s">
        <v>71</v>
      </c>
      <c r="K149" s="9" t="s">
        <v>42</v>
      </c>
      <c r="L149" s="9"/>
      <c r="M149" s="9" t="s">
        <v>75</v>
      </c>
      <c r="N149" s="9" t="s">
        <v>772</v>
      </c>
      <c r="O149" s="9" t="s">
        <v>773</v>
      </c>
      <c r="P149" s="9"/>
      <c r="Q149" s="9" t="s">
        <v>241</v>
      </c>
      <c r="R149" s="9"/>
      <c r="S149" s="9" t="s">
        <v>50</v>
      </c>
      <c r="T149" s="9" t="s">
        <v>51</v>
      </c>
      <c r="U149" s="9" t="s">
        <v>52</v>
      </c>
      <c r="V149" s="9" t="s">
        <v>53</v>
      </c>
      <c r="W149" s="9" t="s">
        <v>37</v>
      </c>
      <c r="X149" s="9" t="s">
        <v>79</v>
      </c>
      <c r="Y149" s="9" t="s">
        <v>98</v>
      </c>
      <c r="Z149" s="9" t="s">
        <v>55</v>
      </c>
      <c r="AA149" s="9" t="s">
        <v>251</v>
      </c>
      <c r="AB149" s="9"/>
    </row>
    <row r="150" ht="22.5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 t="s">
        <v>61</v>
      </c>
      <c r="N150" s="9" t="s">
        <v>774</v>
      </c>
      <c r="O150" s="9" t="s">
        <v>775</v>
      </c>
      <c r="P150" s="9"/>
      <c r="Q150" s="9" t="s">
        <v>776</v>
      </c>
      <c r="R150" s="9"/>
      <c r="S150" s="9" t="s">
        <v>50</v>
      </c>
      <c r="T150" s="9" t="s">
        <v>51</v>
      </c>
      <c r="U150" s="9" t="s">
        <v>52</v>
      </c>
      <c r="V150" s="9" t="s">
        <v>53</v>
      </c>
      <c r="W150" s="9" t="s">
        <v>65</v>
      </c>
      <c r="X150" s="9" t="s">
        <v>197</v>
      </c>
      <c r="Y150" s="9" t="s">
        <v>79</v>
      </c>
      <c r="Z150" s="9" t="s">
        <v>197</v>
      </c>
      <c r="AA150" s="9" t="s">
        <v>79</v>
      </c>
      <c r="AB150" s="9"/>
    </row>
    <row r="151" ht="22.5" spans="1:28">
      <c r="A151" s="9" t="s">
        <v>777</v>
      </c>
      <c r="B151" s="9" t="s">
        <v>252</v>
      </c>
      <c r="C151" s="9" t="s">
        <v>177</v>
      </c>
      <c r="D151" s="9" t="s">
        <v>252</v>
      </c>
      <c r="E151" s="9" t="s">
        <v>37</v>
      </c>
      <c r="F151" s="9" t="s">
        <v>38</v>
      </c>
      <c r="G151" s="9" t="s">
        <v>351</v>
      </c>
      <c r="H151" s="9" t="s">
        <v>778</v>
      </c>
      <c r="I151" s="9" t="str">
        <f t="shared" ref="I151:I157" si="6">REPLACE(H151,7,8,"********")</f>
        <v>152103********0932</v>
      </c>
      <c r="J151" s="9" t="s">
        <v>41</v>
      </c>
      <c r="K151" s="9" t="s">
        <v>42</v>
      </c>
      <c r="L151" s="9" t="s">
        <v>177</v>
      </c>
      <c r="M151" s="9" t="s">
        <v>44</v>
      </c>
      <c r="N151" s="9" t="s">
        <v>779</v>
      </c>
      <c r="O151" s="9" t="s">
        <v>780</v>
      </c>
      <c r="P151" s="9" t="s">
        <v>781</v>
      </c>
      <c r="Q151" s="9" t="s">
        <v>461</v>
      </c>
      <c r="R151" s="9" t="s">
        <v>48</v>
      </c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37</v>
      </c>
      <c r="X151" s="9" t="s">
        <v>119</v>
      </c>
      <c r="Y151" s="9" t="s">
        <v>55</v>
      </c>
      <c r="Z151" s="9" t="s">
        <v>782</v>
      </c>
      <c r="AA151" s="9" t="s">
        <v>55</v>
      </c>
      <c r="AB151" s="9"/>
    </row>
    <row r="152" ht="22.5" spans="1:28">
      <c r="A152" s="9"/>
      <c r="B152" s="9"/>
      <c r="C152" s="9"/>
      <c r="D152" s="9" t="s">
        <v>783</v>
      </c>
      <c r="E152" s="9" t="s">
        <v>37</v>
      </c>
      <c r="F152" s="9" t="s">
        <v>71</v>
      </c>
      <c r="G152" s="9" t="s">
        <v>351</v>
      </c>
      <c r="H152" s="9" t="s">
        <v>784</v>
      </c>
      <c r="I152" s="9" t="str">
        <f t="shared" si="6"/>
        <v>152103********0924</v>
      </c>
      <c r="J152" s="9" t="s">
        <v>131</v>
      </c>
      <c r="K152" s="9" t="s">
        <v>42</v>
      </c>
      <c r="L152" s="9"/>
      <c r="M152" s="9" t="s">
        <v>61</v>
      </c>
      <c r="N152" s="9" t="s">
        <v>785</v>
      </c>
      <c r="O152" s="9" t="s">
        <v>295</v>
      </c>
      <c r="P152" s="9"/>
      <c r="Q152" s="9" t="s">
        <v>769</v>
      </c>
      <c r="R152" s="9"/>
      <c r="S152" s="9" t="s">
        <v>50</v>
      </c>
      <c r="T152" s="9" t="s">
        <v>51</v>
      </c>
      <c r="U152" s="9" t="s">
        <v>52</v>
      </c>
      <c r="V152" s="9" t="s">
        <v>53</v>
      </c>
      <c r="W152" s="9" t="s">
        <v>65</v>
      </c>
      <c r="X152" s="9" t="s">
        <v>68</v>
      </c>
      <c r="Y152" s="9" t="s">
        <v>786</v>
      </c>
      <c r="Z152" s="9" t="s">
        <v>786</v>
      </c>
      <c r="AA152" s="9" t="s">
        <v>68</v>
      </c>
      <c r="AB152" s="9"/>
    </row>
    <row r="153" ht="22.5" spans="1:28">
      <c r="A153" s="9"/>
      <c r="B153" s="9"/>
      <c r="C153" s="9"/>
      <c r="D153" s="9" t="s">
        <v>787</v>
      </c>
      <c r="E153" s="9" t="s">
        <v>37</v>
      </c>
      <c r="F153" s="9" t="s">
        <v>71</v>
      </c>
      <c r="G153" s="9" t="s">
        <v>297</v>
      </c>
      <c r="H153" s="9" t="s">
        <v>788</v>
      </c>
      <c r="I153" s="9" t="str">
        <f t="shared" si="6"/>
        <v>152103********0927</v>
      </c>
      <c r="J153" s="9" t="s">
        <v>71</v>
      </c>
      <c r="K153" s="9" t="s">
        <v>42</v>
      </c>
      <c r="L153" s="9"/>
      <c r="M153" s="9" t="s">
        <v>114</v>
      </c>
      <c r="N153" s="9" t="s">
        <v>789</v>
      </c>
      <c r="O153" s="9" t="s">
        <v>626</v>
      </c>
      <c r="P153" s="9"/>
      <c r="Q153" s="9" t="s">
        <v>78</v>
      </c>
      <c r="R153" s="9"/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37</v>
      </c>
      <c r="X153" s="9" t="s">
        <v>55</v>
      </c>
      <c r="Y153" s="9" t="s">
        <v>56</v>
      </c>
      <c r="Z153" s="9" t="s">
        <v>55</v>
      </c>
      <c r="AA153" s="9" t="s">
        <v>403</v>
      </c>
      <c r="AB153" s="9"/>
    </row>
    <row r="154" ht="22.5" spans="1:28">
      <c r="A154" s="9"/>
      <c r="B154" s="9"/>
      <c r="C154" s="9"/>
      <c r="D154" s="9" t="s">
        <v>790</v>
      </c>
      <c r="E154" s="9" t="s">
        <v>37</v>
      </c>
      <c r="F154" s="9" t="s">
        <v>38</v>
      </c>
      <c r="G154" s="9" t="s">
        <v>186</v>
      </c>
      <c r="H154" s="9" t="s">
        <v>791</v>
      </c>
      <c r="I154" s="9" t="str">
        <f t="shared" si="6"/>
        <v>152103********0912</v>
      </c>
      <c r="J154" s="9" t="s">
        <v>105</v>
      </c>
      <c r="K154" s="9" t="s">
        <v>42</v>
      </c>
      <c r="L154" s="9"/>
      <c r="M154" s="9" t="s">
        <v>61</v>
      </c>
      <c r="N154" s="9" t="s">
        <v>792</v>
      </c>
      <c r="O154" s="9" t="s">
        <v>123</v>
      </c>
      <c r="P154" s="9"/>
      <c r="Q154" s="9" t="s">
        <v>769</v>
      </c>
      <c r="R154" s="9"/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65</v>
      </c>
      <c r="X154" s="9" t="s">
        <v>793</v>
      </c>
      <c r="Y154" s="9" t="s">
        <v>197</v>
      </c>
      <c r="Z154" s="9" t="s">
        <v>794</v>
      </c>
      <c r="AA154" s="9" t="s">
        <v>795</v>
      </c>
      <c r="AB154" s="9"/>
    </row>
    <row r="155" ht="22.5" spans="1:28">
      <c r="A155" s="9" t="s">
        <v>796</v>
      </c>
      <c r="B155" s="9" t="s">
        <v>527</v>
      </c>
      <c r="C155" s="9" t="s">
        <v>142</v>
      </c>
      <c r="D155" s="9" t="s">
        <v>527</v>
      </c>
      <c r="E155" s="9" t="s">
        <v>37</v>
      </c>
      <c r="F155" s="9" t="s">
        <v>38</v>
      </c>
      <c r="G155" s="9" t="s">
        <v>226</v>
      </c>
      <c r="H155" s="9" t="s">
        <v>797</v>
      </c>
      <c r="I155" s="9" t="str">
        <f t="shared" si="6"/>
        <v>152103********0932</v>
      </c>
      <c r="J155" s="9" t="s">
        <v>41</v>
      </c>
      <c r="K155" s="9" t="s">
        <v>42</v>
      </c>
      <c r="L155" s="9" t="s">
        <v>177</v>
      </c>
      <c r="M155" s="9" t="s">
        <v>44</v>
      </c>
      <c r="N155" s="9" t="s">
        <v>798</v>
      </c>
      <c r="O155" s="9" t="s">
        <v>799</v>
      </c>
      <c r="P155" s="9" t="s">
        <v>800</v>
      </c>
      <c r="Q155" s="9" t="s">
        <v>461</v>
      </c>
      <c r="R155" s="9" t="s">
        <v>801</v>
      </c>
      <c r="S155" s="9" t="s">
        <v>50</v>
      </c>
      <c r="T155" s="9" t="s">
        <v>51</v>
      </c>
      <c r="U155" s="9" t="s">
        <v>52</v>
      </c>
      <c r="V155" s="9" t="s">
        <v>53</v>
      </c>
      <c r="W155" s="9" t="s">
        <v>37</v>
      </c>
      <c r="X155" s="9" t="s">
        <v>446</v>
      </c>
      <c r="Y155" s="9" t="s">
        <v>55</v>
      </c>
      <c r="Z155" s="9" t="s">
        <v>607</v>
      </c>
      <c r="AA155" s="9" t="s">
        <v>79</v>
      </c>
      <c r="AB155" s="9"/>
    </row>
    <row r="156" ht="22.5" spans="1:28">
      <c r="A156" s="9"/>
      <c r="B156" s="9"/>
      <c r="C156" s="9"/>
      <c r="D156" s="9" t="s">
        <v>802</v>
      </c>
      <c r="E156" s="9" t="s">
        <v>37</v>
      </c>
      <c r="F156" s="9" t="s">
        <v>71</v>
      </c>
      <c r="G156" s="9" t="s">
        <v>326</v>
      </c>
      <c r="H156" s="9" t="s">
        <v>803</v>
      </c>
      <c r="I156" s="9" t="str">
        <f t="shared" si="6"/>
        <v>152103********4221</v>
      </c>
      <c r="J156" s="9" t="s">
        <v>131</v>
      </c>
      <c r="K156" s="9" t="s">
        <v>42</v>
      </c>
      <c r="L156" s="9"/>
      <c r="M156" s="9" t="s">
        <v>61</v>
      </c>
      <c r="N156" s="9" t="s">
        <v>804</v>
      </c>
      <c r="O156" s="9" t="s">
        <v>805</v>
      </c>
      <c r="P156" s="9"/>
      <c r="Q156" s="9" t="s">
        <v>769</v>
      </c>
      <c r="R156" s="9"/>
      <c r="S156" s="9" t="s">
        <v>50</v>
      </c>
      <c r="T156" s="9" t="s">
        <v>51</v>
      </c>
      <c r="U156" s="9" t="s">
        <v>52</v>
      </c>
      <c r="V156" s="9" t="s">
        <v>53</v>
      </c>
      <c r="W156" s="9" t="s">
        <v>65</v>
      </c>
      <c r="X156" s="9" t="s">
        <v>806</v>
      </c>
      <c r="Y156" s="9" t="s">
        <v>807</v>
      </c>
      <c r="Z156" s="9" t="s">
        <v>808</v>
      </c>
      <c r="AA156" s="9" t="s">
        <v>69</v>
      </c>
      <c r="AB156" s="9"/>
    </row>
    <row r="157" ht="22.5" spans="1:28">
      <c r="A157" s="9"/>
      <c r="B157" s="9"/>
      <c r="C157" s="9"/>
      <c r="D157" s="9" t="s">
        <v>809</v>
      </c>
      <c r="E157" s="9" t="s">
        <v>37</v>
      </c>
      <c r="F157" s="9" t="s">
        <v>71</v>
      </c>
      <c r="G157" s="9" t="s">
        <v>810</v>
      </c>
      <c r="H157" s="9" t="s">
        <v>811</v>
      </c>
      <c r="I157" s="9" t="str">
        <f t="shared" si="6"/>
        <v>152103********0925</v>
      </c>
      <c r="J157" s="9" t="s">
        <v>71</v>
      </c>
      <c r="K157" s="9" t="s">
        <v>42</v>
      </c>
      <c r="L157" s="9"/>
      <c r="M157" s="9" t="s">
        <v>61</v>
      </c>
      <c r="N157" s="9" t="s">
        <v>812</v>
      </c>
      <c r="O157" s="9" t="s">
        <v>577</v>
      </c>
      <c r="P157" s="9"/>
      <c r="Q157" s="9" t="s">
        <v>577</v>
      </c>
      <c r="R157" s="9"/>
      <c r="S157" s="9" t="s">
        <v>50</v>
      </c>
      <c r="T157" s="9" t="s">
        <v>51</v>
      </c>
      <c r="U157" s="9" t="s">
        <v>52</v>
      </c>
      <c r="V157" s="9" t="s">
        <v>53</v>
      </c>
      <c r="W157" s="9" t="s">
        <v>65</v>
      </c>
      <c r="X157" s="9" t="s">
        <v>389</v>
      </c>
      <c r="Y157" s="9" t="s">
        <v>55</v>
      </c>
      <c r="Z157" s="9" t="s">
        <v>197</v>
      </c>
      <c r="AA157" s="9" t="s">
        <v>813</v>
      </c>
      <c r="AB157" s="9"/>
    </row>
    <row r="158" ht="22.5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 t="s">
        <v>75</v>
      </c>
      <c r="N158" s="9" t="s">
        <v>814</v>
      </c>
      <c r="O158" s="9" t="s">
        <v>815</v>
      </c>
      <c r="P158" s="9"/>
      <c r="Q158" s="9" t="s">
        <v>78</v>
      </c>
      <c r="R158" s="9"/>
      <c r="S158" s="9" t="s">
        <v>50</v>
      </c>
      <c r="T158" s="9" t="s">
        <v>51</v>
      </c>
      <c r="U158" s="9" t="s">
        <v>52</v>
      </c>
      <c r="V158" s="9" t="s">
        <v>53</v>
      </c>
      <c r="W158" s="9" t="s">
        <v>37</v>
      </c>
      <c r="X158" s="9" t="s">
        <v>55</v>
      </c>
      <c r="Y158" s="9" t="s">
        <v>372</v>
      </c>
      <c r="Z158" s="9" t="s">
        <v>79</v>
      </c>
      <c r="AA158" s="9" t="s">
        <v>446</v>
      </c>
      <c r="AB158" s="9"/>
    </row>
    <row r="159" ht="22.5" spans="1:28">
      <c r="A159" s="9" t="s">
        <v>816</v>
      </c>
      <c r="B159" s="9" t="s">
        <v>817</v>
      </c>
      <c r="C159" s="9" t="s">
        <v>36</v>
      </c>
      <c r="D159" s="9" t="s">
        <v>817</v>
      </c>
      <c r="E159" s="9" t="s">
        <v>37</v>
      </c>
      <c r="F159" s="9" t="s">
        <v>38</v>
      </c>
      <c r="G159" s="9" t="s">
        <v>212</v>
      </c>
      <c r="H159" s="9" t="s">
        <v>818</v>
      </c>
      <c r="I159" s="9" t="str">
        <f t="shared" ref="I159:I200" si="7">REPLACE(H159,7,8,"********")</f>
        <v>152103********0915</v>
      </c>
      <c r="J159" s="9" t="s">
        <v>41</v>
      </c>
      <c r="K159" s="9" t="s">
        <v>42</v>
      </c>
      <c r="L159" s="9" t="s">
        <v>819</v>
      </c>
      <c r="M159" s="9" t="s">
        <v>820</v>
      </c>
      <c r="N159" s="9" t="s">
        <v>821</v>
      </c>
      <c r="O159" s="9" t="s">
        <v>822</v>
      </c>
      <c r="P159" s="9" t="s">
        <v>822</v>
      </c>
      <c r="Q159" s="9" t="s">
        <v>823</v>
      </c>
      <c r="R159" s="9" t="s">
        <v>823</v>
      </c>
      <c r="S159" s="9" t="s">
        <v>50</v>
      </c>
      <c r="T159" s="9" t="s">
        <v>51</v>
      </c>
      <c r="U159" s="9" t="s">
        <v>52</v>
      </c>
      <c r="V159" s="9" t="s">
        <v>53</v>
      </c>
      <c r="W159" s="9" t="s">
        <v>65</v>
      </c>
      <c r="X159" s="9" t="s">
        <v>782</v>
      </c>
      <c r="Y159" s="9" t="s">
        <v>79</v>
      </c>
      <c r="Z159" s="9" t="s">
        <v>659</v>
      </c>
      <c r="AA159" s="9" t="s">
        <v>79</v>
      </c>
      <c r="AB159" s="9"/>
    </row>
    <row r="160" ht="22.5" spans="1:28">
      <c r="A160" s="9"/>
      <c r="B160" s="9"/>
      <c r="C160" s="9"/>
      <c r="D160" s="9" t="s">
        <v>824</v>
      </c>
      <c r="E160" s="9" t="s">
        <v>37</v>
      </c>
      <c r="F160" s="9" t="s">
        <v>71</v>
      </c>
      <c r="G160" s="9" t="s">
        <v>254</v>
      </c>
      <c r="H160" s="9" t="s">
        <v>825</v>
      </c>
      <c r="I160" s="9" t="str">
        <f t="shared" si="7"/>
        <v>152103********0924</v>
      </c>
      <c r="J160" s="9" t="s">
        <v>131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826</v>
      </c>
      <c r="E161" s="9" t="s">
        <v>37</v>
      </c>
      <c r="F161" s="9" t="s">
        <v>71</v>
      </c>
      <c r="G161" s="9" t="s">
        <v>416</v>
      </c>
      <c r="H161" s="9" t="s">
        <v>827</v>
      </c>
      <c r="I161" s="9" t="str">
        <f t="shared" si="7"/>
        <v>152103********0922</v>
      </c>
      <c r="J161" s="9" t="s">
        <v>71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828</v>
      </c>
      <c r="E162" s="9" t="s">
        <v>37</v>
      </c>
      <c r="F162" s="9" t="s">
        <v>71</v>
      </c>
      <c r="G162" s="9" t="s">
        <v>159</v>
      </c>
      <c r="H162" s="9" t="s">
        <v>829</v>
      </c>
      <c r="I162" s="9" t="str">
        <f t="shared" si="7"/>
        <v>152103********0944</v>
      </c>
      <c r="J162" s="9" t="s">
        <v>71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/>
      <c r="B163" s="9"/>
      <c r="C163" s="9"/>
      <c r="D163" s="9" t="s">
        <v>830</v>
      </c>
      <c r="E163" s="9" t="s">
        <v>37</v>
      </c>
      <c r="F163" s="9" t="s">
        <v>38</v>
      </c>
      <c r="G163" s="9" t="s">
        <v>751</v>
      </c>
      <c r="H163" s="9" t="s">
        <v>831</v>
      </c>
      <c r="I163" s="9" t="str">
        <f t="shared" si="7"/>
        <v>152103********0936</v>
      </c>
      <c r="J163" s="9" t="s">
        <v>105</v>
      </c>
      <c r="K163" s="9" t="s">
        <v>42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22.5" spans="1:28">
      <c r="A164" s="9"/>
      <c r="B164" s="9"/>
      <c r="C164" s="9"/>
      <c r="D164" s="9" t="s">
        <v>832</v>
      </c>
      <c r="E164" s="9" t="s">
        <v>37</v>
      </c>
      <c r="F164" s="9" t="s">
        <v>38</v>
      </c>
      <c r="G164" s="9" t="s">
        <v>360</v>
      </c>
      <c r="H164" s="9" t="s">
        <v>833</v>
      </c>
      <c r="I164" s="9" t="str">
        <f t="shared" si="7"/>
        <v>150783********091X</v>
      </c>
      <c r="J164" s="9" t="s">
        <v>277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834</v>
      </c>
      <c r="E165" s="9" t="s">
        <v>37</v>
      </c>
      <c r="F165" s="9" t="s">
        <v>38</v>
      </c>
      <c r="G165" s="9" t="s">
        <v>129</v>
      </c>
      <c r="H165" s="9" t="s">
        <v>835</v>
      </c>
      <c r="I165" s="9" t="str">
        <f t="shared" si="7"/>
        <v>152103********0913</v>
      </c>
      <c r="J165" s="9" t="s">
        <v>105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836</v>
      </c>
      <c r="E166" s="9" t="s">
        <v>37</v>
      </c>
      <c r="F166" s="9" t="s">
        <v>71</v>
      </c>
      <c r="G166" s="9" t="s">
        <v>201</v>
      </c>
      <c r="H166" s="9" t="s">
        <v>837</v>
      </c>
      <c r="I166" s="9" t="str">
        <f t="shared" si="7"/>
        <v>150783********0106</v>
      </c>
      <c r="J166" s="9" t="s">
        <v>316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838</v>
      </c>
      <c r="B167" s="9" t="s">
        <v>697</v>
      </c>
      <c r="C167" s="9" t="s">
        <v>177</v>
      </c>
      <c r="D167" s="9" t="s">
        <v>697</v>
      </c>
      <c r="E167" s="9" t="s">
        <v>37</v>
      </c>
      <c r="F167" s="9" t="s">
        <v>38</v>
      </c>
      <c r="G167" s="9" t="s">
        <v>405</v>
      </c>
      <c r="H167" s="9" t="s">
        <v>839</v>
      </c>
      <c r="I167" s="9" t="str">
        <f t="shared" si="7"/>
        <v>152103********0916</v>
      </c>
      <c r="J167" s="9" t="s">
        <v>41</v>
      </c>
      <c r="K167" s="9" t="s">
        <v>42</v>
      </c>
      <c r="L167" s="9" t="s">
        <v>142</v>
      </c>
      <c r="M167" s="9" t="s">
        <v>143</v>
      </c>
      <c r="N167" s="9" t="s">
        <v>840</v>
      </c>
      <c r="O167" s="9" t="s">
        <v>841</v>
      </c>
      <c r="P167" s="9" t="s">
        <v>842</v>
      </c>
      <c r="Q167" s="9" t="s">
        <v>843</v>
      </c>
      <c r="R167" s="9" t="s">
        <v>844</v>
      </c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37</v>
      </c>
      <c r="X167" s="9" t="s">
        <v>427</v>
      </c>
      <c r="Y167" s="9" t="s">
        <v>55</v>
      </c>
      <c r="Z167" s="9" t="s">
        <v>463</v>
      </c>
      <c r="AA167" s="9" t="s">
        <v>659</v>
      </c>
      <c r="AB167" s="9"/>
    </row>
    <row r="168" ht="22.5" spans="1:28">
      <c r="A168" s="9"/>
      <c r="B168" s="9"/>
      <c r="C168" s="9"/>
      <c r="D168" s="9" t="s">
        <v>845</v>
      </c>
      <c r="E168" s="9" t="s">
        <v>37</v>
      </c>
      <c r="F168" s="9" t="s">
        <v>71</v>
      </c>
      <c r="G168" s="9" t="s">
        <v>846</v>
      </c>
      <c r="H168" s="9" t="s">
        <v>847</v>
      </c>
      <c r="I168" s="9" t="str">
        <f t="shared" si="7"/>
        <v>152103********092X</v>
      </c>
      <c r="J168" s="9" t="s">
        <v>131</v>
      </c>
      <c r="K168" s="9" t="s">
        <v>42</v>
      </c>
      <c r="L168" s="9"/>
      <c r="M168" s="9" t="s">
        <v>143</v>
      </c>
      <c r="N168" s="9" t="s">
        <v>848</v>
      </c>
      <c r="O168" s="9" t="s">
        <v>849</v>
      </c>
      <c r="P168" s="9"/>
      <c r="Q168" s="9" t="s">
        <v>355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37</v>
      </c>
      <c r="X168" s="9" t="s">
        <v>185</v>
      </c>
      <c r="Y168" s="9" t="s">
        <v>79</v>
      </c>
      <c r="Z168" s="9" t="s">
        <v>230</v>
      </c>
      <c r="AA168" s="9" t="s">
        <v>55</v>
      </c>
      <c r="AB168" s="9"/>
    </row>
    <row r="169" ht="22.5" spans="1:28">
      <c r="A169" s="9"/>
      <c r="B169" s="9"/>
      <c r="C169" s="9"/>
      <c r="D169" s="9" t="s">
        <v>850</v>
      </c>
      <c r="E169" s="9" t="s">
        <v>37</v>
      </c>
      <c r="F169" s="9" t="s">
        <v>38</v>
      </c>
      <c r="G169" s="9" t="s">
        <v>374</v>
      </c>
      <c r="H169" s="9" t="s">
        <v>851</v>
      </c>
      <c r="I169" s="9" t="str">
        <f t="shared" si="7"/>
        <v>152103********093X</v>
      </c>
      <c r="J169" s="9" t="s">
        <v>105</v>
      </c>
      <c r="K169" s="9" t="s">
        <v>42</v>
      </c>
      <c r="L169" s="9"/>
      <c r="M169" s="9" t="s">
        <v>75</v>
      </c>
      <c r="N169" s="9" t="s">
        <v>852</v>
      </c>
      <c r="O169" s="9" t="s">
        <v>853</v>
      </c>
      <c r="P169" s="9"/>
      <c r="Q169" s="9" t="s">
        <v>854</v>
      </c>
      <c r="R169" s="9"/>
      <c r="S169" s="9" t="s">
        <v>50</v>
      </c>
      <c r="T169" s="9" t="s">
        <v>51</v>
      </c>
      <c r="U169" s="9" t="s">
        <v>52</v>
      </c>
      <c r="V169" s="9" t="s">
        <v>53</v>
      </c>
      <c r="W169" s="9" t="s">
        <v>65</v>
      </c>
      <c r="X169" s="9" t="s">
        <v>79</v>
      </c>
      <c r="Y169" s="9" t="s">
        <v>230</v>
      </c>
      <c r="Z169" s="9" t="s">
        <v>168</v>
      </c>
      <c r="AA169" s="9" t="s">
        <v>185</v>
      </c>
      <c r="AB169" s="9"/>
    </row>
    <row r="170" ht="22.5" spans="1:28">
      <c r="A170" s="9"/>
      <c r="B170" s="9"/>
      <c r="C170" s="9"/>
      <c r="D170" s="9" t="s">
        <v>855</v>
      </c>
      <c r="E170" s="9" t="s">
        <v>37</v>
      </c>
      <c r="F170" s="9" t="s">
        <v>38</v>
      </c>
      <c r="G170" s="9" t="s">
        <v>170</v>
      </c>
      <c r="H170" s="9" t="s">
        <v>856</v>
      </c>
      <c r="I170" s="9" t="str">
        <f t="shared" si="7"/>
        <v>152103********0919</v>
      </c>
      <c r="J170" s="9" t="s">
        <v>105</v>
      </c>
      <c r="K170" s="9" t="s">
        <v>42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22.5" spans="1:28">
      <c r="A171" s="9" t="s">
        <v>857</v>
      </c>
      <c r="B171" s="9" t="s">
        <v>372</v>
      </c>
      <c r="C171" s="9" t="s">
        <v>43</v>
      </c>
      <c r="D171" s="9" t="s">
        <v>372</v>
      </c>
      <c r="E171" s="9" t="s">
        <v>37</v>
      </c>
      <c r="F171" s="9" t="s">
        <v>38</v>
      </c>
      <c r="G171" s="9" t="s">
        <v>151</v>
      </c>
      <c r="H171" s="9" t="s">
        <v>858</v>
      </c>
      <c r="I171" s="9" t="str">
        <f t="shared" si="7"/>
        <v>152103********0934</v>
      </c>
      <c r="J171" s="9" t="s">
        <v>41</v>
      </c>
      <c r="K171" s="9" t="s">
        <v>42</v>
      </c>
      <c r="L171" s="9" t="s">
        <v>142</v>
      </c>
      <c r="M171" s="9" t="s">
        <v>44</v>
      </c>
      <c r="N171" s="9" t="s">
        <v>859</v>
      </c>
      <c r="O171" s="9" t="s">
        <v>860</v>
      </c>
      <c r="P171" s="9" t="s">
        <v>744</v>
      </c>
      <c r="Q171" s="9" t="s">
        <v>355</v>
      </c>
      <c r="R171" s="9" t="s">
        <v>459</v>
      </c>
      <c r="S171" s="9" t="s">
        <v>50</v>
      </c>
      <c r="T171" s="9" t="s">
        <v>51</v>
      </c>
      <c r="U171" s="9" t="s">
        <v>52</v>
      </c>
      <c r="V171" s="9" t="s">
        <v>53</v>
      </c>
      <c r="W171" s="9" t="s">
        <v>37</v>
      </c>
      <c r="X171" s="9" t="s">
        <v>156</v>
      </c>
      <c r="Y171" s="9" t="s">
        <v>371</v>
      </c>
      <c r="Z171" s="9" t="s">
        <v>167</v>
      </c>
      <c r="AA171" s="9" t="s">
        <v>79</v>
      </c>
      <c r="AB171" s="9"/>
    </row>
    <row r="172" ht="22.5" spans="1:28">
      <c r="A172" s="9"/>
      <c r="B172" s="9"/>
      <c r="C172" s="9"/>
      <c r="D172" s="9" t="s">
        <v>861</v>
      </c>
      <c r="E172" s="9" t="s">
        <v>37</v>
      </c>
      <c r="F172" s="9" t="s">
        <v>38</v>
      </c>
      <c r="G172" s="9" t="s">
        <v>654</v>
      </c>
      <c r="H172" s="9" t="s">
        <v>862</v>
      </c>
      <c r="I172" s="9" t="str">
        <f t="shared" si="7"/>
        <v>152103********0916</v>
      </c>
      <c r="J172" s="9" t="s">
        <v>105</v>
      </c>
      <c r="K172" s="9" t="s">
        <v>42</v>
      </c>
      <c r="L172" s="9"/>
      <c r="M172" s="9" t="s">
        <v>61</v>
      </c>
      <c r="N172" s="9" t="s">
        <v>863</v>
      </c>
      <c r="O172" s="9" t="s">
        <v>864</v>
      </c>
      <c r="P172" s="9"/>
      <c r="Q172" s="9" t="s">
        <v>78</v>
      </c>
      <c r="R172" s="9"/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65</v>
      </c>
      <c r="X172" s="9" t="s">
        <v>602</v>
      </c>
      <c r="Y172" s="9" t="s">
        <v>79</v>
      </c>
      <c r="Z172" s="9" t="s">
        <v>607</v>
      </c>
      <c r="AA172" s="9" t="s">
        <v>149</v>
      </c>
      <c r="AB172" s="9"/>
    </row>
    <row r="173" ht="22.5" spans="1:28">
      <c r="A173" s="9"/>
      <c r="B173" s="9"/>
      <c r="C173" s="9"/>
      <c r="D173" s="9" t="s">
        <v>865</v>
      </c>
      <c r="E173" s="9" t="s">
        <v>37</v>
      </c>
      <c r="F173" s="9" t="s">
        <v>38</v>
      </c>
      <c r="G173" s="9" t="s">
        <v>140</v>
      </c>
      <c r="H173" s="9" t="s">
        <v>866</v>
      </c>
      <c r="I173" s="9" t="str">
        <f t="shared" si="7"/>
        <v>152103********0910</v>
      </c>
      <c r="J173" s="9" t="s">
        <v>60</v>
      </c>
      <c r="K173" s="9" t="s">
        <v>42</v>
      </c>
      <c r="L173" s="9"/>
      <c r="M173" s="9" t="s">
        <v>75</v>
      </c>
      <c r="N173" s="9" t="s">
        <v>867</v>
      </c>
      <c r="O173" s="9" t="s">
        <v>868</v>
      </c>
      <c r="P173" s="9"/>
      <c r="Q173" s="9" t="s">
        <v>868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37</v>
      </c>
      <c r="X173" s="9" t="s">
        <v>55</v>
      </c>
      <c r="Y173" s="9" t="s">
        <v>225</v>
      </c>
      <c r="Z173" s="9" t="s">
        <v>79</v>
      </c>
      <c r="AA173" s="9" t="s">
        <v>527</v>
      </c>
      <c r="AB173" s="9"/>
    </row>
    <row r="174" ht="22.5" spans="1:28">
      <c r="A174" s="9"/>
      <c r="B174" s="9"/>
      <c r="C174" s="9"/>
      <c r="D174" s="9" t="s">
        <v>869</v>
      </c>
      <c r="E174" s="9" t="s">
        <v>37</v>
      </c>
      <c r="F174" s="9" t="s">
        <v>38</v>
      </c>
      <c r="G174" s="9" t="s">
        <v>345</v>
      </c>
      <c r="H174" s="9" t="s">
        <v>870</v>
      </c>
      <c r="I174" s="9" t="str">
        <f t="shared" si="7"/>
        <v>152103********0931</v>
      </c>
      <c r="J174" s="9" t="s">
        <v>86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/>
      <c r="B175" s="9"/>
      <c r="C175" s="9"/>
      <c r="D175" s="9" t="s">
        <v>871</v>
      </c>
      <c r="E175" s="9" t="s">
        <v>37</v>
      </c>
      <c r="F175" s="9" t="s">
        <v>71</v>
      </c>
      <c r="G175" s="9" t="s">
        <v>159</v>
      </c>
      <c r="H175" s="9" t="s">
        <v>872</v>
      </c>
      <c r="I175" s="9" t="str">
        <f t="shared" si="7"/>
        <v>152103********1823</v>
      </c>
      <c r="J175" s="9" t="s">
        <v>131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 t="s">
        <v>873</v>
      </c>
      <c r="B176" s="9" t="s">
        <v>874</v>
      </c>
      <c r="C176" s="9" t="s">
        <v>107</v>
      </c>
      <c r="D176" s="9" t="s">
        <v>875</v>
      </c>
      <c r="E176" s="9" t="s">
        <v>37</v>
      </c>
      <c r="F176" s="9" t="s">
        <v>38</v>
      </c>
      <c r="G176" s="9" t="s">
        <v>751</v>
      </c>
      <c r="H176" s="9" t="s">
        <v>876</v>
      </c>
      <c r="I176" s="9" t="str">
        <f t="shared" si="7"/>
        <v>152103********0911</v>
      </c>
      <c r="J176" s="9" t="s">
        <v>86</v>
      </c>
      <c r="K176" s="9" t="s">
        <v>42</v>
      </c>
      <c r="L176" s="9" t="s">
        <v>142</v>
      </c>
      <c r="M176" s="9" t="s">
        <v>44</v>
      </c>
      <c r="N176" s="9" t="s">
        <v>877</v>
      </c>
      <c r="O176" s="9" t="s">
        <v>878</v>
      </c>
      <c r="P176" s="9" t="s">
        <v>879</v>
      </c>
      <c r="Q176" s="9" t="s">
        <v>461</v>
      </c>
      <c r="R176" s="9" t="s">
        <v>880</v>
      </c>
      <c r="S176" s="9" t="s">
        <v>50</v>
      </c>
      <c r="T176" s="9" t="s">
        <v>51</v>
      </c>
      <c r="U176" s="9" t="s">
        <v>52</v>
      </c>
      <c r="V176" s="9" t="s">
        <v>53</v>
      </c>
      <c r="W176" s="9" t="s">
        <v>37</v>
      </c>
      <c r="X176" s="9" t="s">
        <v>167</v>
      </c>
      <c r="Y176" s="9" t="s">
        <v>55</v>
      </c>
      <c r="Z176" s="9" t="s">
        <v>446</v>
      </c>
      <c r="AA176" s="9" t="s">
        <v>79</v>
      </c>
      <c r="AB176" s="9"/>
    </row>
    <row r="177" ht="22.5" spans="1:28">
      <c r="A177" s="9"/>
      <c r="B177" s="9"/>
      <c r="C177" s="9"/>
      <c r="D177" s="9" t="s">
        <v>881</v>
      </c>
      <c r="E177" s="9" t="s">
        <v>37</v>
      </c>
      <c r="F177" s="9" t="s">
        <v>71</v>
      </c>
      <c r="G177" s="9" t="s">
        <v>275</v>
      </c>
      <c r="H177" s="9" t="s">
        <v>882</v>
      </c>
      <c r="I177" s="9" t="str">
        <f t="shared" si="7"/>
        <v>150783********0929</v>
      </c>
      <c r="J177" s="9" t="s">
        <v>662</v>
      </c>
      <c r="K177" s="9" t="s">
        <v>42</v>
      </c>
      <c r="L177" s="9"/>
      <c r="M177" s="9" t="s">
        <v>61</v>
      </c>
      <c r="N177" s="9" t="s">
        <v>883</v>
      </c>
      <c r="O177" s="9" t="s">
        <v>510</v>
      </c>
      <c r="P177" s="9"/>
      <c r="Q177" s="9" t="s">
        <v>884</v>
      </c>
      <c r="R177" s="9"/>
      <c r="S177" s="9" t="s">
        <v>50</v>
      </c>
      <c r="T177" s="9" t="s">
        <v>51</v>
      </c>
      <c r="U177" s="9" t="s">
        <v>52</v>
      </c>
      <c r="V177" s="9" t="s">
        <v>53</v>
      </c>
      <c r="W177" s="9" t="s">
        <v>65</v>
      </c>
      <c r="X177" s="9" t="s">
        <v>79</v>
      </c>
      <c r="Y177" s="9" t="s">
        <v>885</v>
      </c>
      <c r="Z177" s="9" t="s">
        <v>79</v>
      </c>
      <c r="AA177" s="9" t="s">
        <v>79</v>
      </c>
      <c r="AB177" s="9"/>
    </row>
    <row r="178" ht="22.5" spans="1:28">
      <c r="A178" s="9"/>
      <c r="B178" s="9"/>
      <c r="C178" s="9"/>
      <c r="D178" s="9" t="s">
        <v>874</v>
      </c>
      <c r="E178" s="9" t="s">
        <v>37</v>
      </c>
      <c r="F178" s="9" t="s">
        <v>38</v>
      </c>
      <c r="G178" s="9" t="s">
        <v>259</v>
      </c>
      <c r="H178" s="9" t="s">
        <v>886</v>
      </c>
      <c r="I178" s="9" t="str">
        <f t="shared" si="7"/>
        <v>152103********091X</v>
      </c>
      <c r="J178" s="9" t="s">
        <v>41</v>
      </c>
      <c r="K178" s="9" t="s">
        <v>42</v>
      </c>
      <c r="L178" s="9"/>
      <c r="M178" s="9" t="s">
        <v>75</v>
      </c>
      <c r="N178" s="9" t="s">
        <v>887</v>
      </c>
      <c r="O178" s="9" t="s">
        <v>888</v>
      </c>
      <c r="P178" s="9"/>
      <c r="Q178" s="9" t="s">
        <v>889</v>
      </c>
      <c r="R178" s="9"/>
      <c r="S178" s="9" t="s">
        <v>50</v>
      </c>
      <c r="T178" s="9" t="s">
        <v>51</v>
      </c>
      <c r="U178" s="9" t="s">
        <v>52</v>
      </c>
      <c r="V178" s="9" t="s">
        <v>53</v>
      </c>
      <c r="W178" s="9" t="s">
        <v>65</v>
      </c>
      <c r="X178" s="9" t="s">
        <v>55</v>
      </c>
      <c r="Y178" s="9" t="s">
        <v>167</v>
      </c>
      <c r="Z178" s="9" t="s">
        <v>79</v>
      </c>
      <c r="AA178" s="9" t="s">
        <v>372</v>
      </c>
      <c r="AB178" s="9"/>
    </row>
    <row r="179" ht="22.5" spans="1:28">
      <c r="A179" s="9"/>
      <c r="B179" s="9"/>
      <c r="C179" s="9"/>
      <c r="D179" s="9" t="s">
        <v>890</v>
      </c>
      <c r="E179" s="9" t="s">
        <v>37</v>
      </c>
      <c r="F179" s="9" t="s">
        <v>71</v>
      </c>
      <c r="G179" s="9" t="s">
        <v>751</v>
      </c>
      <c r="H179" s="9" t="s">
        <v>891</v>
      </c>
      <c r="I179" s="9" t="str">
        <f t="shared" si="7"/>
        <v>152122********2721</v>
      </c>
      <c r="J179" s="9" t="s">
        <v>131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/>
      <c r="B180" s="9"/>
      <c r="C180" s="9"/>
      <c r="D180" s="9" t="s">
        <v>892</v>
      </c>
      <c r="E180" s="9" t="s">
        <v>37</v>
      </c>
      <c r="F180" s="9" t="s">
        <v>71</v>
      </c>
      <c r="G180" s="9" t="s">
        <v>893</v>
      </c>
      <c r="H180" s="9" t="s">
        <v>894</v>
      </c>
      <c r="I180" s="9" t="str">
        <f t="shared" si="7"/>
        <v>152103********0923</v>
      </c>
      <c r="J180" s="9" t="s">
        <v>74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/>
      <c r="B181" s="9"/>
      <c r="C181" s="9"/>
      <c r="D181" s="9" t="s">
        <v>895</v>
      </c>
      <c r="E181" s="9" t="s">
        <v>37</v>
      </c>
      <c r="F181" s="9" t="s">
        <v>71</v>
      </c>
      <c r="G181" s="9" t="s">
        <v>896</v>
      </c>
      <c r="H181" s="9" t="s">
        <v>897</v>
      </c>
      <c r="I181" s="9" t="str">
        <f t="shared" si="7"/>
        <v>152103********0629</v>
      </c>
      <c r="J181" s="9" t="s">
        <v>531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 t="s">
        <v>898</v>
      </c>
      <c r="B182" s="9" t="s">
        <v>66</v>
      </c>
      <c r="C182" s="9" t="s">
        <v>107</v>
      </c>
      <c r="D182" s="9" t="s">
        <v>66</v>
      </c>
      <c r="E182" s="9" t="s">
        <v>37</v>
      </c>
      <c r="F182" s="9" t="s">
        <v>38</v>
      </c>
      <c r="G182" s="9" t="s">
        <v>226</v>
      </c>
      <c r="H182" s="9" t="s">
        <v>899</v>
      </c>
      <c r="I182" s="9" t="str">
        <f t="shared" si="7"/>
        <v>152103********093X</v>
      </c>
      <c r="J182" s="9" t="s">
        <v>41</v>
      </c>
      <c r="K182" s="9" t="s">
        <v>42</v>
      </c>
      <c r="L182" s="9" t="s">
        <v>113</v>
      </c>
      <c r="M182" s="9" t="s">
        <v>61</v>
      </c>
      <c r="N182" s="9" t="s">
        <v>900</v>
      </c>
      <c r="O182" s="9" t="s">
        <v>901</v>
      </c>
      <c r="P182" s="9" t="s">
        <v>902</v>
      </c>
      <c r="Q182" s="9" t="s">
        <v>901</v>
      </c>
      <c r="R182" s="9" t="s">
        <v>902</v>
      </c>
      <c r="S182" s="9" t="s">
        <v>50</v>
      </c>
      <c r="T182" s="9" t="s">
        <v>51</v>
      </c>
      <c r="U182" s="9" t="s">
        <v>52</v>
      </c>
      <c r="V182" s="9" t="s">
        <v>53</v>
      </c>
      <c r="W182" s="9" t="s">
        <v>65</v>
      </c>
      <c r="X182" s="9" t="s">
        <v>808</v>
      </c>
      <c r="Y182" s="9" t="s">
        <v>79</v>
      </c>
      <c r="Z182" s="9" t="s">
        <v>35</v>
      </c>
      <c r="AA182" s="9" t="s">
        <v>69</v>
      </c>
      <c r="AB182" s="9"/>
    </row>
    <row r="183" ht="22.5" spans="1:28">
      <c r="A183" s="9"/>
      <c r="B183" s="9"/>
      <c r="C183" s="9"/>
      <c r="D183" s="9" t="s">
        <v>903</v>
      </c>
      <c r="E183" s="9" t="s">
        <v>37</v>
      </c>
      <c r="F183" s="9" t="s">
        <v>38</v>
      </c>
      <c r="G183" s="9" t="s">
        <v>561</v>
      </c>
      <c r="H183" s="9" t="s">
        <v>904</v>
      </c>
      <c r="I183" s="9" t="str">
        <f t="shared" si="7"/>
        <v>152103********0951</v>
      </c>
      <c r="J183" s="9" t="s">
        <v>105</v>
      </c>
      <c r="K183" s="9" t="s">
        <v>42</v>
      </c>
      <c r="L183" s="9"/>
      <c r="M183" s="9" t="s">
        <v>61</v>
      </c>
      <c r="N183" s="9" t="s">
        <v>905</v>
      </c>
      <c r="O183" s="9" t="s">
        <v>652</v>
      </c>
      <c r="P183" s="9"/>
      <c r="Q183" s="9" t="s">
        <v>652</v>
      </c>
      <c r="R183" s="9"/>
      <c r="S183" s="9" t="s">
        <v>50</v>
      </c>
      <c r="T183" s="9" t="s">
        <v>51</v>
      </c>
      <c r="U183" s="9" t="s">
        <v>52</v>
      </c>
      <c r="V183" s="9" t="s">
        <v>53</v>
      </c>
      <c r="W183" s="9" t="s">
        <v>65</v>
      </c>
      <c r="X183" s="9" t="s">
        <v>80</v>
      </c>
      <c r="Y183" s="9" t="s">
        <v>225</v>
      </c>
      <c r="Z183" s="9" t="s">
        <v>56</v>
      </c>
      <c r="AA183" s="9" t="s">
        <v>79</v>
      </c>
      <c r="AB183" s="9"/>
    </row>
    <row r="184" ht="22.5" spans="1:28">
      <c r="A184" s="9"/>
      <c r="B184" s="9"/>
      <c r="C184" s="9"/>
      <c r="D184" s="9" t="s">
        <v>906</v>
      </c>
      <c r="E184" s="9" t="s">
        <v>37</v>
      </c>
      <c r="F184" s="9" t="s">
        <v>71</v>
      </c>
      <c r="G184" s="9" t="s">
        <v>111</v>
      </c>
      <c r="H184" s="9" t="s">
        <v>907</v>
      </c>
      <c r="I184" s="9" t="str">
        <f t="shared" si="7"/>
        <v>152103********0928</v>
      </c>
      <c r="J184" s="9" t="s">
        <v>94</v>
      </c>
      <c r="K184" s="9" t="s">
        <v>42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/>
      <c r="B185" s="9"/>
      <c r="C185" s="9"/>
      <c r="D185" s="9" t="s">
        <v>908</v>
      </c>
      <c r="E185" s="9" t="s">
        <v>37</v>
      </c>
      <c r="F185" s="9" t="s">
        <v>71</v>
      </c>
      <c r="G185" s="9" t="s">
        <v>284</v>
      </c>
      <c r="H185" s="9" t="s">
        <v>909</v>
      </c>
      <c r="I185" s="9" t="str">
        <f t="shared" si="7"/>
        <v>152103********092X</v>
      </c>
      <c r="J185" s="9" t="s">
        <v>94</v>
      </c>
      <c r="K185" s="9" t="s">
        <v>42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22.5" spans="1:28">
      <c r="A186" s="9"/>
      <c r="B186" s="9"/>
      <c r="C186" s="9"/>
      <c r="D186" s="9" t="s">
        <v>910</v>
      </c>
      <c r="E186" s="9" t="s">
        <v>37</v>
      </c>
      <c r="F186" s="9" t="s">
        <v>71</v>
      </c>
      <c r="G186" s="9" t="s">
        <v>668</v>
      </c>
      <c r="H186" s="9" t="s">
        <v>911</v>
      </c>
      <c r="I186" s="9" t="str">
        <f t="shared" si="7"/>
        <v>152103********0921</v>
      </c>
      <c r="J186" s="9" t="s">
        <v>94</v>
      </c>
      <c r="K186" s="9" t="s">
        <v>42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/>
      <c r="B187" s="9"/>
      <c r="C187" s="9"/>
      <c r="D187" s="9" t="s">
        <v>912</v>
      </c>
      <c r="E187" s="9" t="s">
        <v>37</v>
      </c>
      <c r="F187" s="9" t="s">
        <v>71</v>
      </c>
      <c r="G187" s="9" t="s">
        <v>58</v>
      </c>
      <c r="H187" s="9" t="s">
        <v>913</v>
      </c>
      <c r="I187" s="9" t="str">
        <f t="shared" si="7"/>
        <v>152103********0622</v>
      </c>
      <c r="J187" s="9" t="s">
        <v>94</v>
      </c>
      <c r="K187" s="9" t="s">
        <v>42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 t="s">
        <v>914</v>
      </c>
      <c r="B188" s="9" t="s">
        <v>915</v>
      </c>
      <c r="C188" s="9" t="s">
        <v>819</v>
      </c>
      <c r="D188" s="9" t="s">
        <v>915</v>
      </c>
      <c r="E188" s="9" t="s">
        <v>37</v>
      </c>
      <c r="F188" s="9" t="s">
        <v>38</v>
      </c>
      <c r="G188" s="9" t="s">
        <v>351</v>
      </c>
      <c r="H188" s="9" t="s">
        <v>916</v>
      </c>
      <c r="I188" s="9" t="str">
        <f t="shared" si="7"/>
        <v>152103********0917</v>
      </c>
      <c r="J188" s="9" t="s">
        <v>41</v>
      </c>
      <c r="K188" s="9" t="s">
        <v>42</v>
      </c>
      <c r="L188" s="9" t="s">
        <v>819</v>
      </c>
      <c r="M188" s="9" t="s">
        <v>114</v>
      </c>
      <c r="N188" s="9" t="s">
        <v>917</v>
      </c>
      <c r="O188" s="9" t="s">
        <v>918</v>
      </c>
      <c r="P188" s="9" t="s">
        <v>918</v>
      </c>
      <c r="Q188" s="9" t="s">
        <v>658</v>
      </c>
      <c r="R188" s="9" t="s">
        <v>658</v>
      </c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37</v>
      </c>
      <c r="X188" s="9" t="s">
        <v>55</v>
      </c>
      <c r="Y188" s="9" t="s">
        <v>252</v>
      </c>
      <c r="Z188" s="9" t="s">
        <v>55</v>
      </c>
      <c r="AA188" s="9" t="s">
        <v>125</v>
      </c>
      <c r="AB188" s="9"/>
    </row>
    <row r="189" ht="22.5" spans="1:28">
      <c r="A189" s="9" t="s">
        <v>919</v>
      </c>
      <c r="B189" s="9" t="s">
        <v>127</v>
      </c>
      <c r="C189" s="9" t="s">
        <v>43</v>
      </c>
      <c r="D189" s="9" t="s">
        <v>127</v>
      </c>
      <c r="E189" s="9" t="s">
        <v>37</v>
      </c>
      <c r="F189" s="9" t="s">
        <v>71</v>
      </c>
      <c r="G189" s="9" t="s">
        <v>337</v>
      </c>
      <c r="H189" s="9" t="s">
        <v>920</v>
      </c>
      <c r="I189" s="9" t="str">
        <f t="shared" si="7"/>
        <v>152103********0949</v>
      </c>
      <c r="J189" s="9" t="s">
        <v>41</v>
      </c>
      <c r="K189" s="9" t="s">
        <v>42</v>
      </c>
      <c r="L189" s="9" t="s">
        <v>113</v>
      </c>
      <c r="M189" s="9" t="s">
        <v>61</v>
      </c>
      <c r="N189" s="9" t="s">
        <v>921</v>
      </c>
      <c r="O189" s="9" t="s">
        <v>922</v>
      </c>
      <c r="P189" s="9" t="s">
        <v>923</v>
      </c>
      <c r="Q189" s="9" t="s">
        <v>922</v>
      </c>
      <c r="R189" s="9" t="s">
        <v>923</v>
      </c>
      <c r="S189" s="9" t="s">
        <v>50</v>
      </c>
      <c r="T189" s="9" t="s">
        <v>51</v>
      </c>
      <c r="U189" s="9" t="s">
        <v>52</v>
      </c>
      <c r="V189" s="9" t="s">
        <v>53</v>
      </c>
      <c r="W189" s="9" t="s">
        <v>65</v>
      </c>
      <c r="X189" s="9" t="s">
        <v>924</v>
      </c>
      <c r="Y189" s="9" t="s">
        <v>925</v>
      </c>
      <c r="Z189" s="9" t="s">
        <v>190</v>
      </c>
      <c r="AA189" s="9" t="s">
        <v>69</v>
      </c>
      <c r="AB189" s="9"/>
    </row>
    <row r="190" ht="22.5" spans="1:28">
      <c r="A190" s="9"/>
      <c r="B190" s="9"/>
      <c r="C190" s="9"/>
      <c r="D190" s="9" t="s">
        <v>926</v>
      </c>
      <c r="E190" s="9" t="s">
        <v>37</v>
      </c>
      <c r="F190" s="9" t="s">
        <v>38</v>
      </c>
      <c r="G190" s="9" t="s">
        <v>92</v>
      </c>
      <c r="H190" s="9" t="s">
        <v>927</v>
      </c>
      <c r="I190" s="9" t="str">
        <f t="shared" si="7"/>
        <v>152103********0911</v>
      </c>
      <c r="J190" s="9" t="s">
        <v>105</v>
      </c>
      <c r="K190" s="9" t="s">
        <v>42</v>
      </c>
      <c r="L190" s="9"/>
      <c r="M190" s="9" t="s">
        <v>61</v>
      </c>
      <c r="N190" s="9" t="s">
        <v>928</v>
      </c>
      <c r="O190" s="9" t="s">
        <v>204</v>
      </c>
      <c r="P190" s="9"/>
      <c r="Q190" s="9" t="s">
        <v>204</v>
      </c>
      <c r="R190" s="9"/>
      <c r="S190" s="9" t="s">
        <v>50</v>
      </c>
      <c r="T190" s="9" t="s">
        <v>51</v>
      </c>
      <c r="U190" s="9" t="s">
        <v>52</v>
      </c>
      <c r="V190" s="9" t="s">
        <v>53</v>
      </c>
      <c r="W190" s="9" t="s">
        <v>65</v>
      </c>
      <c r="X190" s="9" t="s">
        <v>125</v>
      </c>
      <c r="Y190" s="9" t="s">
        <v>110</v>
      </c>
      <c r="Z190" s="9" t="s">
        <v>126</v>
      </c>
      <c r="AA190" s="9" t="s">
        <v>225</v>
      </c>
      <c r="AB190" s="9"/>
    </row>
    <row r="191" ht="22.5" spans="1:28">
      <c r="A191" s="9"/>
      <c r="B191" s="9"/>
      <c r="C191" s="9"/>
      <c r="D191" s="9" t="s">
        <v>929</v>
      </c>
      <c r="E191" s="9" t="s">
        <v>37</v>
      </c>
      <c r="F191" s="9" t="s">
        <v>38</v>
      </c>
      <c r="G191" s="9" t="s">
        <v>351</v>
      </c>
      <c r="H191" s="9" t="s">
        <v>930</v>
      </c>
      <c r="I191" s="9" t="str">
        <f t="shared" si="7"/>
        <v>152103********0915</v>
      </c>
      <c r="J191" s="9" t="s">
        <v>131</v>
      </c>
      <c r="K191" s="9" t="s">
        <v>42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/>
      <c r="B192" s="9"/>
      <c r="C192" s="9"/>
      <c r="D192" s="9" t="s">
        <v>931</v>
      </c>
      <c r="E192" s="9" t="s">
        <v>37</v>
      </c>
      <c r="F192" s="9" t="s">
        <v>38</v>
      </c>
      <c r="G192" s="9" t="s">
        <v>302</v>
      </c>
      <c r="H192" s="9" t="s">
        <v>932</v>
      </c>
      <c r="I192" s="9" t="str">
        <f t="shared" si="7"/>
        <v>152103********0919</v>
      </c>
      <c r="J192" s="9" t="s">
        <v>105</v>
      </c>
      <c r="K192" s="9" t="s">
        <v>42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22.5" spans="1:28">
      <c r="A193" s="9"/>
      <c r="B193" s="9"/>
      <c r="C193" s="9"/>
      <c r="D193" s="9" t="s">
        <v>933</v>
      </c>
      <c r="E193" s="9" t="s">
        <v>37</v>
      </c>
      <c r="F193" s="9" t="s">
        <v>38</v>
      </c>
      <c r="G193" s="9" t="s">
        <v>934</v>
      </c>
      <c r="H193" s="9" t="s">
        <v>935</v>
      </c>
      <c r="I193" s="9" t="str">
        <f t="shared" si="7"/>
        <v>150783********0073</v>
      </c>
      <c r="J193" s="9" t="s">
        <v>277</v>
      </c>
      <c r="K193" s="9" t="s">
        <v>42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 t="s">
        <v>936</v>
      </c>
      <c r="B194" s="9" t="s">
        <v>251</v>
      </c>
      <c r="C194" s="9" t="s">
        <v>142</v>
      </c>
      <c r="D194" s="9" t="s">
        <v>251</v>
      </c>
      <c r="E194" s="9" t="s">
        <v>37</v>
      </c>
      <c r="F194" s="9" t="s">
        <v>71</v>
      </c>
      <c r="G194" s="9" t="s">
        <v>351</v>
      </c>
      <c r="H194" s="9" t="s">
        <v>937</v>
      </c>
      <c r="I194" s="9" t="str">
        <f t="shared" si="7"/>
        <v>152103********0923</v>
      </c>
      <c r="J194" s="9" t="s">
        <v>41</v>
      </c>
      <c r="K194" s="9" t="s">
        <v>42</v>
      </c>
      <c r="L194" s="9" t="s">
        <v>113</v>
      </c>
      <c r="M194" s="9" t="s">
        <v>44</v>
      </c>
      <c r="N194" s="9" t="s">
        <v>938</v>
      </c>
      <c r="O194" s="9" t="s">
        <v>939</v>
      </c>
      <c r="P194" s="9" t="s">
        <v>940</v>
      </c>
      <c r="Q194" s="9" t="s">
        <v>939</v>
      </c>
      <c r="R194" s="9" t="s">
        <v>940</v>
      </c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37</v>
      </c>
      <c r="X194" s="9" t="s">
        <v>264</v>
      </c>
      <c r="Y194" s="9" t="s">
        <v>55</v>
      </c>
      <c r="Z194" s="9" t="s">
        <v>119</v>
      </c>
      <c r="AA194" s="9" t="s">
        <v>55</v>
      </c>
      <c r="AB194" s="9"/>
    </row>
    <row r="195" ht="22.5" spans="1:28">
      <c r="A195" s="9"/>
      <c r="B195" s="9"/>
      <c r="C195" s="9"/>
      <c r="D195" s="9" t="s">
        <v>941</v>
      </c>
      <c r="E195" s="9" t="s">
        <v>37</v>
      </c>
      <c r="F195" s="9" t="s">
        <v>71</v>
      </c>
      <c r="G195" s="9" t="s">
        <v>751</v>
      </c>
      <c r="H195" s="9" t="s">
        <v>942</v>
      </c>
      <c r="I195" s="9" t="str">
        <f t="shared" si="7"/>
        <v>152103********0925</v>
      </c>
      <c r="J195" s="9" t="s">
        <v>71</v>
      </c>
      <c r="K195" s="9" t="s">
        <v>42</v>
      </c>
      <c r="L195" s="9"/>
      <c r="M195" s="9" t="s">
        <v>75</v>
      </c>
      <c r="N195" s="9" t="s">
        <v>943</v>
      </c>
      <c r="O195" s="9" t="s">
        <v>944</v>
      </c>
      <c r="P195" s="9"/>
      <c r="Q195" s="9" t="s">
        <v>944</v>
      </c>
      <c r="R195" s="9"/>
      <c r="S195" s="9" t="s">
        <v>50</v>
      </c>
      <c r="T195" s="9" t="s">
        <v>51</v>
      </c>
      <c r="U195" s="9" t="s">
        <v>52</v>
      </c>
      <c r="V195" s="9" t="s">
        <v>53</v>
      </c>
      <c r="W195" s="9" t="s">
        <v>37</v>
      </c>
      <c r="X195" s="9" t="s">
        <v>79</v>
      </c>
      <c r="Y195" s="9" t="s">
        <v>264</v>
      </c>
      <c r="Z195" s="9" t="s">
        <v>81</v>
      </c>
      <c r="AA195" s="9" t="s">
        <v>80</v>
      </c>
      <c r="AB195" s="9"/>
    </row>
    <row r="196" ht="22.5" spans="1:28">
      <c r="A196" s="9"/>
      <c r="B196" s="9"/>
      <c r="C196" s="9"/>
      <c r="D196" s="9" t="s">
        <v>945</v>
      </c>
      <c r="E196" s="9" t="s">
        <v>37</v>
      </c>
      <c r="F196" s="9" t="s">
        <v>38</v>
      </c>
      <c r="G196" s="9" t="s">
        <v>297</v>
      </c>
      <c r="H196" s="9" t="s">
        <v>946</v>
      </c>
      <c r="I196" s="9" t="str">
        <f t="shared" si="7"/>
        <v>152103********0919</v>
      </c>
      <c r="J196" s="9" t="s">
        <v>105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 t="s">
        <v>947</v>
      </c>
      <c r="B197" s="9" t="s">
        <v>948</v>
      </c>
      <c r="C197" s="9" t="s">
        <v>819</v>
      </c>
      <c r="D197" s="9" t="s">
        <v>948</v>
      </c>
      <c r="E197" s="9" t="s">
        <v>37</v>
      </c>
      <c r="F197" s="9" t="s">
        <v>38</v>
      </c>
      <c r="G197" s="9" t="s">
        <v>422</v>
      </c>
      <c r="H197" s="9" t="s">
        <v>949</v>
      </c>
      <c r="I197" s="9" t="str">
        <f t="shared" si="7"/>
        <v>152103********0910</v>
      </c>
      <c r="J197" s="9" t="s">
        <v>41</v>
      </c>
      <c r="K197" s="9" t="s">
        <v>42</v>
      </c>
      <c r="L197" s="9" t="s">
        <v>819</v>
      </c>
      <c r="M197" s="9" t="s">
        <v>950</v>
      </c>
      <c r="N197" s="9" t="s">
        <v>951</v>
      </c>
      <c r="O197" s="9" t="s">
        <v>952</v>
      </c>
      <c r="P197" s="9" t="s">
        <v>952</v>
      </c>
      <c r="Q197" s="9" t="s">
        <v>952</v>
      </c>
      <c r="R197" s="9" t="s">
        <v>952</v>
      </c>
      <c r="S197" s="9" t="s">
        <v>50</v>
      </c>
      <c r="T197" s="9" t="s">
        <v>51</v>
      </c>
      <c r="U197" s="9" t="s">
        <v>52</v>
      </c>
      <c r="V197" s="9" t="s">
        <v>53</v>
      </c>
      <c r="W197" s="9" t="s">
        <v>65</v>
      </c>
      <c r="X197" s="9" t="s">
        <v>953</v>
      </c>
      <c r="Y197" s="9" t="s">
        <v>79</v>
      </c>
      <c r="Z197" s="9" t="s">
        <v>79</v>
      </c>
      <c r="AA197" s="9" t="s">
        <v>79</v>
      </c>
      <c r="AB197" s="9"/>
    </row>
    <row r="198" ht="22.5" spans="1:28">
      <c r="A198" s="9" t="s">
        <v>954</v>
      </c>
      <c r="B198" s="9" t="s">
        <v>648</v>
      </c>
      <c r="C198" s="9" t="s">
        <v>113</v>
      </c>
      <c r="D198" s="9" t="s">
        <v>648</v>
      </c>
      <c r="E198" s="9" t="s">
        <v>37</v>
      </c>
      <c r="F198" s="9" t="s">
        <v>38</v>
      </c>
      <c r="G198" s="9" t="s">
        <v>170</v>
      </c>
      <c r="H198" s="9" t="s">
        <v>955</v>
      </c>
      <c r="I198" s="9" t="str">
        <f t="shared" si="7"/>
        <v>152103********0911</v>
      </c>
      <c r="J198" s="9" t="s">
        <v>41</v>
      </c>
      <c r="K198" s="9" t="s">
        <v>42</v>
      </c>
      <c r="L198" s="9" t="s">
        <v>819</v>
      </c>
      <c r="M198" s="9" t="s">
        <v>61</v>
      </c>
      <c r="N198" s="9" t="s">
        <v>956</v>
      </c>
      <c r="O198" s="9" t="s">
        <v>577</v>
      </c>
      <c r="P198" s="9" t="s">
        <v>577</v>
      </c>
      <c r="Q198" s="9" t="s">
        <v>205</v>
      </c>
      <c r="R198" s="9" t="s">
        <v>205</v>
      </c>
      <c r="S198" s="9" t="s">
        <v>50</v>
      </c>
      <c r="T198" s="9" t="s">
        <v>206</v>
      </c>
      <c r="U198" s="9" t="s">
        <v>52</v>
      </c>
      <c r="V198" s="9" t="s">
        <v>53</v>
      </c>
      <c r="W198" s="9" t="s">
        <v>65</v>
      </c>
      <c r="X198" s="9" t="s">
        <v>69</v>
      </c>
      <c r="Y198" s="9" t="s">
        <v>185</v>
      </c>
      <c r="Z198" s="9" t="s">
        <v>527</v>
      </c>
      <c r="AA198" s="9" t="s">
        <v>98</v>
      </c>
      <c r="AB198" s="9"/>
    </row>
    <row r="199" ht="22.5" spans="1:28">
      <c r="A199" s="9"/>
      <c r="B199" s="9"/>
      <c r="C199" s="9"/>
      <c r="D199" s="9" t="s">
        <v>957</v>
      </c>
      <c r="E199" s="9" t="s">
        <v>37</v>
      </c>
      <c r="F199" s="9" t="s">
        <v>38</v>
      </c>
      <c r="G199" s="9"/>
      <c r="H199" s="9" t="s">
        <v>958</v>
      </c>
      <c r="I199" s="9" t="str">
        <f t="shared" si="7"/>
        <v>131102********0231</v>
      </c>
      <c r="J199" s="9" t="s">
        <v>105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 t="s">
        <v>959</v>
      </c>
      <c r="B200" s="9" t="s">
        <v>960</v>
      </c>
      <c r="C200" s="9" t="s">
        <v>819</v>
      </c>
      <c r="D200" s="9" t="s">
        <v>960</v>
      </c>
      <c r="E200" s="9" t="s">
        <v>37</v>
      </c>
      <c r="F200" s="9" t="s">
        <v>71</v>
      </c>
      <c r="G200" s="9" t="s">
        <v>397</v>
      </c>
      <c r="H200" s="9" t="s">
        <v>961</v>
      </c>
      <c r="I200" s="9" t="str">
        <f t="shared" si="7"/>
        <v>152103********0925</v>
      </c>
      <c r="J200" s="9" t="s">
        <v>41</v>
      </c>
      <c r="K200" s="9" t="s">
        <v>42</v>
      </c>
      <c r="L200" s="9" t="s">
        <v>819</v>
      </c>
      <c r="M200" s="9" t="s">
        <v>61</v>
      </c>
      <c r="N200" s="9" t="s">
        <v>962</v>
      </c>
      <c r="O200" s="9" t="s">
        <v>388</v>
      </c>
      <c r="P200" s="9" t="s">
        <v>388</v>
      </c>
      <c r="Q200" s="9" t="s">
        <v>205</v>
      </c>
      <c r="R200" s="9" t="s">
        <v>205</v>
      </c>
      <c r="S200" s="9" t="s">
        <v>50</v>
      </c>
      <c r="T200" s="9" t="s">
        <v>206</v>
      </c>
      <c r="U200" s="9" t="s">
        <v>52</v>
      </c>
      <c r="V200" s="9" t="s">
        <v>53</v>
      </c>
      <c r="W200" s="9" t="s">
        <v>65</v>
      </c>
      <c r="X200" s="9" t="s">
        <v>79</v>
      </c>
      <c r="Y200" s="9" t="s">
        <v>79</v>
      </c>
      <c r="Z200" s="9" t="s">
        <v>167</v>
      </c>
      <c r="AA200" s="9" t="s">
        <v>56</v>
      </c>
      <c r="AB200" s="9"/>
    </row>
    <row r="201" spans="1:28">
      <c r="A201" s="9" t="s">
        <v>963</v>
      </c>
      <c r="B201" s="9"/>
      <c r="C201" s="9" t="s">
        <v>964</v>
      </c>
      <c r="D201" s="9"/>
      <c r="E201" s="9"/>
      <c r="F201" s="9"/>
      <c r="G201" s="9"/>
      <c r="H201" s="9"/>
      <c r="I201" s="9"/>
      <c r="J201" s="9"/>
      <c r="K201" s="9"/>
      <c r="L201" s="9" t="s">
        <v>965</v>
      </c>
      <c r="M201" s="9"/>
      <c r="N201" s="9"/>
      <c r="O201" s="9"/>
      <c r="P201" s="9" t="s">
        <v>966</v>
      </c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</sheetData>
  <mergeCells count="235">
    <mergeCell ref="A1:G1"/>
    <mergeCell ref="H1:K1"/>
    <mergeCell ref="L1:S1"/>
    <mergeCell ref="U1:AB1"/>
    <mergeCell ref="B2:K2"/>
    <mergeCell ref="L2:AB2"/>
    <mergeCell ref="X3:AA3"/>
    <mergeCell ref="A2:A4"/>
    <mergeCell ref="A5:A12"/>
    <mergeCell ref="A13:A17"/>
    <mergeCell ref="A18:A22"/>
    <mergeCell ref="A23:A27"/>
    <mergeCell ref="A28:A32"/>
    <mergeCell ref="A33:A39"/>
    <mergeCell ref="A40:A47"/>
    <mergeCell ref="A48:A51"/>
    <mergeCell ref="A52:A57"/>
    <mergeCell ref="A58:A63"/>
    <mergeCell ref="A64:A68"/>
    <mergeCell ref="A69:A71"/>
    <mergeCell ref="A72:A76"/>
    <mergeCell ref="A77:A83"/>
    <mergeCell ref="A84:A87"/>
    <mergeCell ref="A88:A100"/>
    <mergeCell ref="A101:A105"/>
    <mergeCell ref="A106:A109"/>
    <mergeCell ref="A110:A115"/>
    <mergeCell ref="A116:A123"/>
    <mergeCell ref="A124:A130"/>
    <mergeCell ref="A131:A136"/>
    <mergeCell ref="A137:A142"/>
    <mergeCell ref="A143:A150"/>
    <mergeCell ref="A151:A154"/>
    <mergeCell ref="A155:A158"/>
    <mergeCell ref="A159:A166"/>
    <mergeCell ref="A167:A170"/>
    <mergeCell ref="A171:A175"/>
    <mergeCell ref="A176:A181"/>
    <mergeCell ref="A182:A187"/>
    <mergeCell ref="A189:A193"/>
    <mergeCell ref="A194:A196"/>
    <mergeCell ref="A198:A199"/>
    <mergeCell ref="B3:B4"/>
    <mergeCell ref="B5:B12"/>
    <mergeCell ref="B13:B17"/>
    <mergeCell ref="B18:B22"/>
    <mergeCell ref="B23:B27"/>
    <mergeCell ref="B28:B32"/>
    <mergeCell ref="B33:B39"/>
    <mergeCell ref="B40:B47"/>
    <mergeCell ref="B48:B51"/>
    <mergeCell ref="B52:B57"/>
    <mergeCell ref="B58:B63"/>
    <mergeCell ref="B64:B68"/>
    <mergeCell ref="B69:B71"/>
    <mergeCell ref="B72:B76"/>
    <mergeCell ref="B77:B83"/>
    <mergeCell ref="B84:B87"/>
    <mergeCell ref="B88:B100"/>
    <mergeCell ref="B101:B105"/>
    <mergeCell ref="B106:B109"/>
    <mergeCell ref="B110:B115"/>
    <mergeCell ref="B116:B123"/>
    <mergeCell ref="B124:B130"/>
    <mergeCell ref="B131:B136"/>
    <mergeCell ref="B137:B142"/>
    <mergeCell ref="B143:B150"/>
    <mergeCell ref="B151:B154"/>
    <mergeCell ref="B155:B158"/>
    <mergeCell ref="B159:B166"/>
    <mergeCell ref="B167:B170"/>
    <mergeCell ref="B171:B175"/>
    <mergeCell ref="B176:B181"/>
    <mergeCell ref="B182:B187"/>
    <mergeCell ref="B189:B193"/>
    <mergeCell ref="B194:B196"/>
    <mergeCell ref="B198:B199"/>
    <mergeCell ref="C3:C4"/>
    <mergeCell ref="C5:C12"/>
    <mergeCell ref="C13:C17"/>
    <mergeCell ref="C18:C22"/>
    <mergeCell ref="C23:C27"/>
    <mergeCell ref="C28:C32"/>
    <mergeCell ref="C33:C39"/>
    <mergeCell ref="C40:C47"/>
    <mergeCell ref="C48:C51"/>
    <mergeCell ref="C52:C57"/>
    <mergeCell ref="C58:C63"/>
    <mergeCell ref="C64:C68"/>
    <mergeCell ref="C69:C71"/>
    <mergeCell ref="C72:C76"/>
    <mergeCell ref="C77:C83"/>
    <mergeCell ref="C84:C87"/>
    <mergeCell ref="C88:C100"/>
    <mergeCell ref="C101:C105"/>
    <mergeCell ref="C106:C109"/>
    <mergeCell ref="C110:C115"/>
    <mergeCell ref="C116:C123"/>
    <mergeCell ref="C124:C130"/>
    <mergeCell ref="C131:C136"/>
    <mergeCell ref="C137:C142"/>
    <mergeCell ref="C143:C150"/>
    <mergeCell ref="C151:C154"/>
    <mergeCell ref="C155:C158"/>
    <mergeCell ref="C159:C166"/>
    <mergeCell ref="C167:C170"/>
    <mergeCell ref="C171:C175"/>
    <mergeCell ref="C176:C181"/>
    <mergeCell ref="C182:C187"/>
    <mergeCell ref="C189:C193"/>
    <mergeCell ref="C194:C196"/>
    <mergeCell ref="C198:C199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2"/>
    <mergeCell ref="L13:L17"/>
    <mergeCell ref="L18:L22"/>
    <mergeCell ref="L23:L27"/>
    <mergeCell ref="L28:L32"/>
    <mergeCell ref="L33:L39"/>
    <mergeCell ref="L40:L47"/>
    <mergeCell ref="L48:L51"/>
    <mergeCell ref="L52:L57"/>
    <mergeCell ref="L58:L63"/>
    <mergeCell ref="L64:L68"/>
    <mergeCell ref="L69:L71"/>
    <mergeCell ref="L72:L76"/>
    <mergeCell ref="L77:L83"/>
    <mergeCell ref="L84:L87"/>
    <mergeCell ref="L88:L100"/>
    <mergeCell ref="L101:L105"/>
    <mergeCell ref="L106:L109"/>
    <mergeCell ref="L110:L115"/>
    <mergeCell ref="L116:L123"/>
    <mergeCell ref="L124:L130"/>
    <mergeCell ref="L131:L136"/>
    <mergeCell ref="L137:L142"/>
    <mergeCell ref="L143:L150"/>
    <mergeCell ref="L151:L154"/>
    <mergeCell ref="L155:L158"/>
    <mergeCell ref="L159:L166"/>
    <mergeCell ref="L167:L170"/>
    <mergeCell ref="L171:L175"/>
    <mergeCell ref="L176:L181"/>
    <mergeCell ref="L182:L187"/>
    <mergeCell ref="L189:L193"/>
    <mergeCell ref="L194:L196"/>
    <mergeCell ref="L198:L199"/>
    <mergeCell ref="M3:M4"/>
    <mergeCell ref="N3:N4"/>
    <mergeCell ref="O3:O4"/>
    <mergeCell ref="P3:P4"/>
    <mergeCell ref="P5:P12"/>
    <mergeCell ref="P13:P17"/>
    <mergeCell ref="P18:P22"/>
    <mergeCell ref="P23:P27"/>
    <mergeCell ref="P28:P32"/>
    <mergeCell ref="P33:P39"/>
    <mergeCell ref="P40:P47"/>
    <mergeCell ref="P48:P51"/>
    <mergeCell ref="P52:P57"/>
    <mergeCell ref="P58:P63"/>
    <mergeCell ref="P64:P68"/>
    <mergeCell ref="P69:P71"/>
    <mergeCell ref="P72:P76"/>
    <mergeCell ref="P77:P83"/>
    <mergeCell ref="P84:P87"/>
    <mergeCell ref="P88:P100"/>
    <mergeCell ref="P101:P105"/>
    <mergeCell ref="P106:P109"/>
    <mergeCell ref="P110:P115"/>
    <mergeCell ref="P116:P123"/>
    <mergeCell ref="P124:P130"/>
    <mergeCell ref="P131:P136"/>
    <mergeCell ref="P137:P142"/>
    <mergeCell ref="P143:P150"/>
    <mergeCell ref="P151:P154"/>
    <mergeCell ref="P155:P158"/>
    <mergeCell ref="P159:P166"/>
    <mergeCell ref="P167:P170"/>
    <mergeCell ref="P171:P175"/>
    <mergeCell ref="P176:P181"/>
    <mergeCell ref="P182:P187"/>
    <mergeCell ref="P189:P193"/>
    <mergeCell ref="P194:P196"/>
    <mergeCell ref="P198:P199"/>
    <mergeCell ref="Q3:Q4"/>
    <mergeCell ref="R3:R4"/>
    <mergeCell ref="R5:R12"/>
    <mergeCell ref="R13:R17"/>
    <mergeCell ref="R18:R22"/>
    <mergeCell ref="R23:R27"/>
    <mergeCell ref="R28:R32"/>
    <mergeCell ref="R33:R39"/>
    <mergeCell ref="R40:R47"/>
    <mergeCell ref="R48:R51"/>
    <mergeCell ref="R52:R57"/>
    <mergeCell ref="R58:R63"/>
    <mergeCell ref="R64:R68"/>
    <mergeCell ref="R69:R71"/>
    <mergeCell ref="R72:R76"/>
    <mergeCell ref="R77:R83"/>
    <mergeCell ref="R84:R87"/>
    <mergeCell ref="R88:R100"/>
    <mergeCell ref="R101:R105"/>
    <mergeCell ref="R106:R109"/>
    <mergeCell ref="R110:R115"/>
    <mergeCell ref="R116:R123"/>
    <mergeCell ref="R124:R130"/>
    <mergeCell ref="R131:R136"/>
    <mergeCell ref="R137:R142"/>
    <mergeCell ref="R143:R150"/>
    <mergeCell ref="R151:R154"/>
    <mergeCell ref="R155:R158"/>
    <mergeCell ref="R159:R166"/>
    <mergeCell ref="R167:R170"/>
    <mergeCell ref="R171:R175"/>
    <mergeCell ref="R176:R181"/>
    <mergeCell ref="R182:R187"/>
    <mergeCell ref="R189:R193"/>
    <mergeCell ref="R194:R196"/>
    <mergeCell ref="R198:R199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2DE3A8981CF74AC88F9A3E8E018E3E39_12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