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<sst xmlns="http://schemas.openxmlformats.org/spreadsheetml/2006/main" count="6161" uniqueCount="1556">
  <si>
    <t>发包方名称：扎兰屯市铁东街道办事处铁东村东郊屯七组</t>
  </si>
  <si>
    <t>发包方编码：15078300620011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</si>
  <si>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</si>
  <si>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</si>
  <si>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</si>
  <si>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</si>
  <si>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</si>
  <si>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</si>
  <si>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</si>
  <si>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</si>
  <si>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</si>
  <si>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</si>
  <si>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</si>
  <si>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</si>
  <si>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</si>
  <si>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</si>
  <si>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</si>
  <si>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</si>
  <si>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</si>
  <si>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</si>
  <si>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</si>
  <si>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</si>
  <si>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</si>
  <si>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</si>
  <si>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</si>
  <si>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</si>
  <si>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</si>
  <si>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</si>
  <si>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</si>
  <si>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</si>
  <si>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</si>
  <si>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</si>
  <si>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</si>
  <si>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</si>
  <si>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</si>
  <si>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曲希才</t>
  </si>
  <si>
    <t>6</t>
  </si>
  <si>
    <t>是</t>
  </si>
  <si>
    <t>男</t>
  </si>
  <si>
    <t>51</t>
  </si>
  <si>
    <t>15210319751127091X</t>
  </si>
  <si>
    <t>户主</t>
  </si>
  <si>
    <t/>
  </si>
  <si>
    <t>4</t>
  </si>
  <si>
    <t>狐仙洞地</t>
  </si>
  <si>
    <t>00052</t>
  </si>
  <si>
    <t>4.58</t>
  </si>
  <si>
    <t>13.46</t>
  </si>
  <si>
    <t>11.73</t>
  </si>
  <si>
    <t>种植业</t>
  </si>
  <si>
    <t>承包地块</t>
  </si>
  <si>
    <t>旱地</t>
  </si>
  <si>
    <t>一等地</t>
  </si>
  <si>
    <t>沟渠</t>
  </si>
  <si>
    <t>道路</t>
  </si>
  <si>
    <t>王传利</t>
  </si>
  <si>
    <t>曲希红</t>
  </si>
  <si>
    <t>女</t>
  </si>
  <si>
    <t>48</t>
  </si>
  <si>
    <t>15210319780930094X</t>
  </si>
  <si>
    <t>妹妹</t>
  </si>
  <si>
    <t>公路北地</t>
  </si>
  <si>
    <t>00063</t>
  </si>
  <si>
    <t>5.67</t>
  </si>
  <si>
    <t>4.80</t>
  </si>
  <si>
    <t>闫仲英</t>
  </si>
  <si>
    <t>王文龙</t>
  </si>
  <si>
    <t>曲希兰</t>
  </si>
  <si>
    <t>56</t>
  </si>
  <si>
    <t>152103197001140920</t>
  </si>
  <si>
    <t>姐姐</t>
  </si>
  <si>
    <t>00083</t>
  </si>
  <si>
    <t>2.06</t>
  </si>
  <si>
    <t>1.20</t>
  </si>
  <si>
    <t>王新水</t>
  </si>
  <si>
    <t>乔殿刚、梁福龙</t>
  </si>
  <si>
    <t>曲希珍</t>
  </si>
  <si>
    <t>53</t>
  </si>
  <si>
    <t>152103197304170924</t>
  </si>
  <si>
    <t>水泥场东山地</t>
  </si>
  <si>
    <t>00252</t>
  </si>
  <si>
    <t>1.15</t>
  </si>
  <si>
    <t>否</t>
  </si>
  <si>
    <t>吴长东</t>
  </si>
  <si>
    <t>王希有</t>
  </si>
  <si>
    <t>王香兰</t>
  </si>
  <si>
    <t>52</t>
  </si>
  <si>
    <t>152103197410240981</t>
  </si>
  <si>
    <t>配偶</t>
  </si>
  <si>
    <t>曲延峰</t>
  </si>
  <si>
    <t>27</t>
  </si>
  <si>
    <t>15210319991112091X</t>
  </si>
  <si>
    <t>子</t>
  </si>
  <si>
    <t>0002</t>
  </si>
  <si>
    <t>陈树联</t>
  </si>
  <si>
    <t>3</t>
  </si>
  <si>
    <t>152103197401300911</t>
  </si>
  <si>
    <t>2</t>
  </si>
  <si>
    <t>水泥厂北地</t>
  </si>
  <si>
    <t>00199</t>
  </si>
  <si>
    <t>0.52</t>
  </si>
  <si>
    <t>7.47</t>
  </si>
  <si>
    <t>陈艳冬</t>
  </si>
  <si>
    <t>梁长海</t>
  </si>
  <si>
    <t>陈贵成</t>
  </si>
  <si>
    <t>32</t>
  </si>
  <si>
    <t>152103199401250917</t>
  </si>
  <si>
    <t>二道梁根地</t>
  </si>
  <si>
    <t>00269</t>
  </si>
  <si>
    <t>6.95</t>
  </si>
  <si>
    <t>0.00</t>
  </si>
  <si>
    <t>闫海宽</t>
  </si>
  <si>
    <t>韩洪明</t>
  </si>
  <si>
    <t>马维贤</t>
  </si>
  <si>
    <t>54</t>
  </si>
  <si>
    <t>152103197205164246</t>
  </si>
  <si>
    <t>0003</t>
  </si>
  <si>
    <t>梁福龙</t>
  </si>
  <si>
    <t>47</t>
  </si>
  <si>
    <t>152103197908260920</t>
  </si>
  <si>
    <t>00079</t>
  </si>
  <si>
    <t>5.81</t>
  </si>
  <si>
    <t>15.03</t>
  </si>
  <si>
    <t>3.60</t>
  </si>
  <si>
    <t>10.49</t>
  </si>
  <si>
    <t>沟渠、道路</t>
  </si>
  <si>
    <t>宋振源</t>
  </si>
  <si>
    <t>12</t>
  </si>
  <si>
    <t>150783201410150910</t>
  </si>
  <si>
    <t>00081</t>
  </si>
  <si>
    <t>6.46</t>
  </si>
  <si>
    <t>5.38</t>
  </si>
  <si>
    <t>吴长江</t>
  </si>
  <si>
    <t>赵金辉</t>
  </si>
  <si>
    <t>38</t>
  </si>
  <si>
    <t>150783198802240929</t>
  </si>
  <si>
    <t>00119</t>
  </si>
  <si>
    <t>2.42</t>
  </si>
  <si>
    <t>闫仲英、周怀柱</t>
  </si>
  <si>
    <t>林地</t>
  </si>
  <si>
    <t>金雅芝</t>
  </si>
  <si>
    <t>周怀柱</t>
  </si>
  <si>
    <t>徐秀珍</t>
  </si>
  <si>
    <t>76</t>
  </si>
  <si>
    <t>152103195012190940</t>
  </si>
  <si>
    <t>母亲</t>
  </si>
  <si>
    <t>00166</t>
  </si>
  <si>
    <t>0.34</t>
  </si>
  <si>
    <t>0.31</t>
  </si>
  <si>
    <t>宋金柱</t>
  </si>
  <si>
    <t>张建国</t>
  </si>
  <si>
    <t>何平</t>
  </si>
  <si>
    <t>0004</t>
  </si>
  <si>
    <t>程瑞春</t>
  </si>
  <si>
    <t>62</t>
  </si>
  <si>
    <t>152103196404180914</t>
  </si>
  <si>
    <t>00080</t>
  </si>
  <si>
    <t>4.91</t>
  </si>
  <si>
    <t>6.24</t>
  </si>
  <si>
    <t>3.95</t>
  </si>
  <si>
    <t>4.96</t>
  </si>
  <si>
    <t>程瑞海</t>
  </si>
  <si>
    <t>于淑霞</t>
  </si>
  <si>
    <t>64</t>
  </si>
  <si>
    <t>152103196205290942</t>
  </si>
  <si>
    <t>00238</t>
  </si>
  <si>
    <t>0.41</t>
  </si>
  <si>
    <t>陈树龙</t>
  </si>
  <si>
    <t>王玉存</t>
  </si>
  <si>
    <t>程岩岩</t>
  </si>
  <si>
    <t>42</t>
  </si>
  <si>
    <t>152103198409210915</t>
  </si>
  <si>
    <t>00245</t>
  </si>
  <si>
    <t>0.92</t>
  </si>
  <si>
    <t>0.60</t>
  </si>
  <si>
    <t>围墙</t>
  </si>
  <si>
    <t>0005</t>
  </si>
  <si>
    <t>乔宏伟</t>
  </si>
  <si>
    <t>5</t>
  </si>
  <si>
    <t>郎文君</t>
  </si>
  <si>
    <t>71</t>
  </si>
  <si>
    <t>152103195506160928</t>
  </si>
  <si>
    <t>00044</t>
  </si>
  <si>
    <t>3.19</t>
  </si>
  <si>
    <t>15.89</t>
  </si>
  <si>
    <t>11.59</t>
  </si>
  <si>
    <t>乔殿刚</t>
  </si>
  <si>
    <t>徐西春</t>
  </si>
  <si>
    <t>乔宏杰</t>
  </si>
  <si>
    <t>152103197411230937</t>
  </si>
  <si>
    <t>兄</t>
  </si>
  <si>
    <t>00094</t>
  </si>
  <si>
    <t>1.26</t>
  </si>
  <si>
    <t>152103197808020911</t>
  </si>
  <si>
    <t>00102</t>
  </si>
  <si>
    <t>5.00</t>
  </si>
  <si>
    <t>闫忠和</t>
  </si>
  <si>
    <t>刘文华</t>
  </si>
  <si>
    <t>152103197806294281</t>
  </si>
  <si>
    <t>00123</t>
  </si>
  <si>
    <t>4.93</t>
  </si>
  <si>
    <t>曹桂云</t>
  </si>
  <si>
    <t>乔新强</t>
  </si>
  <si>
    <t>25</t>
  </si>
  <si>
    <t>152103200106150919</t>
  </si>
  <si>
    <t>00162</t>
  </si>
  <si>
    <t>0.83</t>
  </si>
  <si>
    <t>乔殿武</t>
  </si>
  <si>
    <t>耕地</t>
  </si>
  <si>
    <t>00170</t>
  </si>
  <si>
    <t>0.68</t>
  </si>
  <si>
    <t>王传盛</t>
  </si>
  <si>
    <t>0006</t>
  </si>
  <si>
    <t>7</t>
  </si>
  <si>
    <t>152103197404110910</t>
  </si>
  <si>
    <t>七公里地</t>
  </si>
  <si>
    <t>00007</t>
  </si>
  <si>
    <t>2.44</t>
  </si>
  <si>
    <t>8.06</t>
  </si>
  <si>
    <t>6.35</t>
  </si>
  <si>
    <t>周洪明</t>
  </si>
  <si>
    <t>宋金来</t>
  </si>
  <si>
    <t>王俊岑</t>
  </si>
  <si>
    <t>74</t>
  </si>
  <si>
    <t>152103195204240922</t>
  </si>
  <si>
    <t>00122</t>
  </si>
  <si>
    <t>2.85</t>
  </si>
  <si>
    <t>何艳丽</t>
  </si>
  <si>
    <t>29</t>
  </si>
  <si>
    <t>152103199709020923</t>
  </si>
  <si>
    <t>00161</t>
  </si>
  <si>
    <t>0.37</t>
  </si>
  <si>
    <t>霍振岑</t>
  </si>
  <si>
    <t>何勇</t>
  </si>
  <si>
    <t>152103197808210918</t>
  </si>
  <si>
    <t>弟</t>
  </si>
  <si>
    <t>00173</t>
  </si>
  <si>
    <t>何平、霍振岑</t>
  </si>
  <si>
    <t>何欣蕊</t>
  </si>
  <si>
    <t>24</t>
  </si>
  <si>
    <t>152103200211290921</t>
  </si>
  <si>
    <t>侄女</t>
  </si>
  <si>
    <t>00176</t>
  </si>
  <si>
    <t>0.29</t>
  </si>
  <si>
    <t>何秀梅</t>
  </si>
  <si>
    <t>152103197306250944</t>
  </si>
  <si>
    <t>00230</t>
  </si>
  <si>
    <t>0.85</t>
  </si>
  <si>
    <t>王传利、范连江</t>
  </si>
  <si>
    <t>梁晶晶</t>
  </si>
  <si>
    <t>郑有军、梁作林</t>
  </si>
  <si>
    <t>陈志辉</t>
  </si>
  <si>
    <t>152103199408010959</t>
  </si>
  <si>
    <t>外甥</t>
  </si>
  <si>
    <t>0007</t>
  </si>
  <si>
    <t>152103197307010918</t>
  </si>
  <si>
    <t>00046</t>
  </si>
  <si>
    <t>8.18</t>
  </si>
  <si>
    <t>16.37</t>
  </si>
  <si>
    <t>10.48</t>
  </si>
  <si>
    <t>王雪</t>
  </si>
  <si>
    <t>152103199704050920</t>
  </si>
  <si>
    <t>二道梁子地</t>
  </si>
  <si>
    <t>00072</t>
  </si>
  <si>
    <t>4.49</t>
  </si>
  <si>
    <t>梁凤珍</t>
  </si>
  <si>
    <t>王洁</t>
  </si>
  <si>
    <t>26</t>
  </si>
  <si>
    <t>152103200002210913</t>
  </si>
  <si>
    <t>侄子</t>
  </si>
  <si>
    <t>00105</t>
  </si>
  <si>
    <t>1.61</t>
  </si>
  <si>
    <t>00227</t>
  </si>
  <si>
    <t>1.21</t>
  </si>
  <si>
    <t>陈树龙、李燕军</t>
  </si>
  <si>
    <t>王传利、王传岐、范连江</t>
  </si>
  <si>
    <t>00237</t>
  </si>
  <si>
    <t>王玉存、王传岐</t>
  </si>
  <si>
    <t>陈树龙、王玉存</t>
  </si>
  <si>
    <t>00239</t>
  </si>
  <si>
    <t>0.28</t>
  </si>
  <si>
    <t>程瑞春、王玉存</t>
  </si>
  <si>
    <t>范福利</t>
  </si>
  <si>
    <t>王传岐</t>
  </si>
  <si>
    <t>0008</t>
  </si>
  <si>
    <t>霍廷祥</t>
  </si>
  <si>
    <t>152103197206300035</t>
  </si>
  <si>
    <t>00156</t>
  </si>
  <si>
    <t>1.03</t>
  </si>
  <si>
    <t>4.44</t>
  </si>
  <si>
    <t>3.93</t>
  </si>
  <si>
    <t>宋涛</t>
  </si>
  <si>
    <t>152103197402051224</t>
  </si>
  <si>
    <t>儿媳</t>
  </si>
  <si>
    <t>00174</t>
  </si>
  <si>
    <t>0.50</t>
  </si>
  <si>
    <t>霍俊宏</t>
  </si>
  <si>
    <t>152103199709080918</t>
  </si>
  <si>
    <t>孙子</t>
  </si>
  <si>
    <t>火化场东山地</t>
  </si>
  <si>
    <t>00184</t>
  </si>
  <si>
    <t>2.81</t>
  </si>
  <si>
    <t>2.40</t>
  </si>
  <si>
    <t>武俊</t>
  </si>
  <si>
    <t>王淑菊</t>
  </si>
  <si>
    <t>152103195003070912</t>
  </si>
  <si>
    <t>0009</t>
  </si>
  <si>
    <t>王敬民</t>
  </si>
  <si>
    <t>65</t>
  </si>
  <si>
    <t>152103196109080910</t>
  </si>
  <si>
    <t>二道岭公路北地</t>
  </si>
  <si>
    <t>00003</t>
  </si>
  <si>
    <t>13.48</t>
  </si>
  <si>
    <t>22.51</t>
  </si>
  <si>
    <t>2.60</t>
  </si>
  <si>
    <t>3.80</t>
  </si>
  <si>
    <t>朱宝全、王振林</t>
  </si>
  <si>
    <t>吴杞兰、霍文田</t>
  </si>
  <si>
    <t>荒草地</t>
  </si>
  <si>
    <t>姜凤芝</t>
  </si>
  <si>
    <t>152103196211200923</t>
  </si>
  <si>
    <t>张家沟地</t>
  </si>
  <si>
    <t>00051</t>
  </si>
  <si>
    <t>9.03</t>
  </si>
  <si>
    <t>道路、林地</t>
  </si>
  <si>
    <t>王惠惠</t>
  </si>
  <si>
    <t>40</t>
  </si>
  <si>
    <t>152103198604230989</t>
  </si>
  <si>
    <t>0010</t>
  </si>
  <si>
    <t>姚立峰</t>
  </si>
  <si>
    <t>152103198601090917</t>
  </si>
  <si>
    <t>00034</t>
  </si>
  <si>
    <t>2.07</t>
  </si>
  <si>
    <t>4.07</t>
  </si>
  <si>
    <t>3.75</t>
  </si>
  <si>
    <t>陈堂发</t>
  </si>
  <si>
    <t>王大勇</t>
  </si>
  <si>
    <t>姚立远</t>
  </si>
  <si>
    <t>152103198801100913</t>
  </si>
  <si>
    <t>00088</t>
  </si>
  <si>
    <t>2.00</t>
  </si>
  <si>
    <t>1.68</t>
  </si>
  <si>
    <t>0011</t>
  </si>
  <si>
    <t>于丽臣</t>
  </si>
  <si>
    <t>33</t>
  </si>
  <si>
    <t>150783199312110915</t>
  </si>
  <si>
    <t>00019</t>
  </si>
  <si>
    <t>2.14</t>
  </si>
  <si>
    <t>8.39</t>
  </si>
  <si>
    <t>2.02</t>
  </si>
  <si>
    <t>5.62</t>
  </si>
  <si>
    <t>王新玉</t>
  </si>
  <si>
    <t>于广生</t>
  </si>
  <si>
    <t>60</t>
  </si>
  <si>
    <t>152103196601060911</t>
  </si>
  <si>
    <t>父亲</t>
  </si>
  <si>
    <t>00056</t>
  </si>
  <si>
    <t>6.25</t>
  </si>
  <si>
    <t>于广智</t>
  </si>
  <si>
    <t>0012</t>
  </si>
  <si>
    <t>152103197306030933</t>
  </si>
  <si>
    <t>1</t>
  </si>
  <si>
    <t>00167</t>
  </si>
  <si>
    <t>0.76</t>
  </si>
  <si>
    <t>宋金龙</t>
  </si>
  <si>
    <t>宋金秋</t>
  </si>
  <si>
    <t>152103197410050942</t>
  </si>
  <si>
    <t>杨洋</t>
  </si>
  <si>
    <t>152103198810030929</t>
  </si>
  <si>
    <t>0013</t>
  </si>
  <si>
    <t>王敬斌</t>
  </si>
  <si>
    <t>55</t>
  </si>
  <si>
    <t>152103197102090918</t>
  </si>
  <si>
    <t>00042</t>
  </si>
  <si>
    <t>1.76</t>
  </si>
  <si>
    <t>6.79</t>
  </si>
  <si>
    <t>王正奇</t>
  </si>
  <si>
    <t>00048</t>
  </si>
  <si>
    <t>1.81</t>
  </si>
  <si>
    <t>1.80</t>
  </si>
  <si>
    <t>乔殿均</t>
  </si>
  <si>
    <t>00090</t>
  </si>
  <si>
    <t>1.28</t>
  </si>
  <si>
    <t>00091</t>
  </si>
  <si>
    <t>1.02</t>
  </si>
  <si>
    <t>00178</t>
  </si>
  <si>
    <t>0.47</t>
  </si>
  <si>
    <t>常凤芹</t>
  </si>
  <si>
    <t>程瑞生</t>
  </si>
  <si>
    <t>王大海、王大勇</t>
  </si>
  <si>
    <t>0014</t>
  </si>
  <si>
    <t>张俊华</t>
  </si>
  <si>
    <t>77</t>
  </si>
  <si>
    <t>152103194908060925</t>
  </si>
  <si>
    <t>00026</t>
  </si>
  <si>
    <t>5.39</t>
  </si>
  <si>
    <t>9.49</t>
  </si>
  <si>
    <t>8.25</t>
  </si>
  <si>
    <t>梁连娣</t>
  </si>
  <si>
    <t>152103197908290927</t>
  </si>
  <si>
    <t>00182</t>
  </si>
  <si>
    <t>2.22</t>
  </si>
  <si>
    <t>庞树平</t>
  </si>
  <si>
    <t>梁长宫</t>
  </si>
  <si>
    <t>45</t>
  </si>
  <si>
    <t>152103198110040915</t>
  </si>
  <si>
    <t>00189</t>
  </si>
  <si>
    <t>1.29</t>
  </si>
  <si>
    <t>温孟岑、王传利、周洪明</t>
  </si>
  <si>
    <t>孙金堂</t>
  </si>
  <si>
    <t>梁连杰</t>
  </si>
  <si>
    <t>46</t>
  </si>
  <si>
    <t>152103198009190927</t>
  </si>
  <si>
    <t>00234</t>
  </si>
  <si>
    <t>0.59</t>
  </si>
  <si>
    <t>0.46</t>
  </si>
  <si>
    <t>王传岐、王传利</t>
  </si>
  <si>
    <t>道路、围墙</t>
  </si>
  <si>
    <t>0015</t>
  </si>
  <si>
    <t>15078319611225091X</t>
  </si>
  <si>
    <t>00020</t>
  </si>
  <si>
    <t>4.20</t>
  </si>
  <si>
    <t>6.11</t>
  </si>
  <si>
    <t>5.24</t>
  </si>
  <si>
    <t>王丽</t>
  </si>
  <si>
    <t>152103198409010921</t>
  </si>
  <si>
    <t>00251</t>
  </si>
  <si>
    <t>1.91</t>
  </si>
  <si>
    <t>1.64</t>
  </si>
  <si>
    <t>孙新堂</t>
  </si>
  <si>
    <t>司秀梅</t>
  </si>
  <si>
    <t>66</t>
  </si>
  <si>
    <t>152103196011030624</t>
  </si>
  <si>
    <t>0016</t>
  </si>
  <si>
    <t>侯殿恩</t>
  </si>
  <si>
    <t>152103196203280919</t>
  </si>
  <si>
    <t>00097</t>
  </si>
  <si>
    <t>3.41</t>
  </si>
  <si>
    <t>14.38</t>
  </si>
  <si>
    <t>道路、荒草地</t>
  </si>
  <si>
    <t>侯瑞丰</t>
  </si>
  <si>
    <t>伊秀英</t>
  </si>
  <si>
    <t>152103196403280921</t>
  </si>
  <si>
    <t>00206</t>
  </si>
  <si>
    <t>0.81</t>
  </si>
  <si>
    <t>王传明、梁凤珍</t>
  </si>
  <si>
    <t>梁凤珍、王传盛</t>
  </si>
  <si>
    <t>侯雪丽</t>
  </si>
  <si>
    <t>39</t>
  </si>
  <si>
    <t>152103198703150941</t>
  </si>
  <si>
    <t>00220</t>
  </si>
  <si>
    <t>1.09</t>
  </si>
  <si>
    <t>侯秀明</t>
  </si>
  <si>
    <t>37</t>
  </si>
  <si>
    <t>152103198904140926</t>
  </si>
  <si>
    <t>00247</t>
  </si>
  <si>
    <t>0.65</t>
  </si>
  <si>
    <t>围墙、道路</t>
  </si>
  <si>
    <t>侯胜旭</t>
  </si>
  <si>
    <t>36</t>
  </si>
  <si>
    <t>15210319900628093X</t>
  </si>
  <si>
    <t>00259</t>
  </si>
  <si>
    <t>1.19</t>
  </si>
  <si>
    <t>王云车</t>
  </si>
  <si>
    <t>周司琳</t>
  </si>
  <si>
    <t>18</t>
  </si>
  <si>
    <t>150783200809010923</t>
  </si>
  <si>
    <t>外孙女</t>
  </si>
  <si>
    <t>00271</t>
  </si>
  <si>
    <t>7.23</t>
  </si>
  <si>
    <t>郑秀云</t>
  </si>
  <si>
    <t>0017</t>
  </si>
  <si>
    <t>152103196409290936</t>
  </si>
  <si>
    <t>00058</t>
  </si>
  <si>
    <t>12.06</t>
  </si>
  <si>
    <t>19.80</t>
  </si>
  <si>
    <t>9.89</t>
  </si>
  <si>
    <t>王学喜</t>
  </si>
  <si>
    <t>梁忠华</t>
  </si>
  <si>
    <t>61</t>
  </si>
  <si>
    <t>152103196510100922</t>
  </si>
  <si>
    <t>00103</t>
  </si>
  <si>
    <t>4.85</t>
  </si>
  <si>
    <t>陈荣成</t>
  </si>
  <si>
    <t>152103198708010913</t>
  </si>
  <si>
    <t>00232</t>
  </si>
  <si>
    <t>0.63</t>
  </si>
  <si>
    <t>李燕军</t>
  </si>
  <si>
    <t>陈宝茹</t>
  </si>
  <si>
    <t>150783200812160922</t>
  </si>
  <si>
    <t>孙女</t>
  </si>
  <si>
    <t>00242</t>
  </si>
  <si>
    <t>陈树龙、程瑞春</t>
  </si>
  <si>
    <t>陈大永</t>
  </si>
  <si>
    <t>13</t>
  </si>
  <si>
    <t>150783201308280911</t>
  </si>
  <si>
    <t>00246</t>
  </si>
  <si>
    <t>1.37</t>
  </si>
  <si>
    <t>陈福成</t>
  </si>
  <si>
    <t>152103198906240939</t>
  </si>
  <si>
    <t>00248</t>
  </si>
  <si>
    <t>0.19</t>
  </si>
  <si>
    <t>陈大智</t>
  </si>
  <si>
    <t>150783201308260910</t>
  </si>
  <si>
    <t>水泥厂地</t>
  </si>
  <si>
    <t>00258</t>
  </si>
  <si>
    <t>0.20</t>
  </si>
  <si>
    <t>0018</t>
  </si>
  <si>
    <t>亢兆林</t>
  </si>
  <si>
    <t>44</t>
  </si>
  <si>
    <t>152103198209170955</t>
  </si>
  <si>
    <t>白灰窑东地</t>
  </si>
  <si>
    <t>00030</t>
  </si>
  <si>
    <t>4.01</t>
  </si>
  <si>
    <t>5.98</t>
  </si>
  <si>
    <t>刘桂云</t>
  </si>
  <si>
    <t>荒草地、道路</t>
  </si>
  <si>
    <t>王麻子前山地</t>
  </si>
  <si>
    <t>00059</t>
  </si>
  <si>
    <t>1.41</t>
  </si>
  <si>
    <t>开荒地</t>
  </si>
  <si>
    <t>夏占华</t>
  </si>
  <si>
    <t>砖厂西地</t>
  </si>
  <si>
    <t>00099</t>
  </si>
  <si>
    <t>0.38</t>
  </si>
  <si>
    <t>00108</t>
  </si>
  <si>
    <t>0.18</t>
  </si>
  <si>
    <t>0019</t>
  </si>
  <si>
    <t>15210319520812091X</t>
  </si>
  <si>
    <t>00047</t>
  </si>
  <si>
    <t>8.30</t>
  </si>
  <si>
    <t>沟渠、荒草地</t>
  </si>
  <si>
    <t>王喜洪</t>
  </si>
  <si>
    <t>152103197804050929</t>
  </si>
  <si>
    <t>00084</t>
  </si>
  <si>
    <t>3.56</t>
  </si>
  <si>
    <t>王希柱</t>
  </si>
  <si>
    <t>152103198101060914</t>
  </si>
  <si>
    <t>00254</t>
  </si>
  <si>
    <t>0.79</t>
  </si>
  <si>
    <t>王希朝</t>
  </si>
  <si>
    <t>王喜春</t>
  </si>
  <si>
    <t>152103197402070919</t>
  </si>
  <si>
    <t>黄丽</t>
  </si>
  <si>
    <t>152103198103270026</t>
  </si>
  <si>
    <t>王滢</t>
  </si>
  <si>
    <t>16</t>
  </si>
  <si>
    <t>150783201005290944</t>
  </si>
  <si>
    <t>王欣</t>
  </si>
  <si>
    <t>21</t>
  </si>
  <si>
    <t>152103200507120921</t>
  </si>
  <si>
    <t>0020</t>
  </si>
  <si>
    <t>152103196110250913</t>
  </si>
  <si>
    <t>00008</t>
  </si>
  <si>
    <t>3.55</t>
  </si>
  <si>
    <t>道路、温孟岑</t>
  </si>
  <si>
    <t>宋兴中</t>
  </si>
  <si>
    <t>152103198207210917</t>
  </si>
  <si>
    <t>00018</t>
  </si>
  <si>
    <t>2.24</t>
  </si>
  <si>
    <t>梁志杰</t>
  </si>
  <si>
    <t>李丰平</t>
  </si>
  <si>
    <t>43</t>
  </si>
  <si>
    <t>152103198301170923</t>
  </si>
  <si>
    <t>00054</t>
  </si>
  <si>
    <t>2.34</t>
  </si>
  <si>
    <t>邵在庆</t>
  </si>
  <si>
    <t>宋得恩</t>
  </si>
  <si>
    <t>22</t>
  </si>
  <si>
    <t>150783200401220919</t>
  </si>
  <si>
    <t>火化厂前山地</t>
  </si>
  <si>
    <t>00222</t>
  </si>
  <si>
    <t>王大海</t>
  </si>
  <si>
    <t>0021</t>
  </si>
  <si>
    <t>73</t>
  </si>
  <si>
    <t>152103195305070918</t>
  </si>
  <si>
    <t>00040</t>
  </si>
  <si>
    <t>7.79</t>
  </si>
  <si>
    <t>10.57</t>
  </si>
  <si>
    <t>5.72</t>
  </si>
  <si>
    <t>赵秀云</t>
  </si>
  <si>
    <t>152103195503170928</t>
  </si>
  <si>
    <t>00137</t>
  </si>
  <si>
    <t>1.45</t>
  </si>
  <si>
    <t>邵长杰</t>
  </si>
  <si>
    <t>152103198301150922</t>
  </si>
  <si>
    <t>00146</t>
  </si>
  <si>
    <t>00194</t>
  </si>
  <si>
    <t>0.55</t>
  </si>
  <si>
    <t>0.36</t>
  </si>
  <si>
    <t>闫世文</t>
  </si>
  <si>
    <t>00207</t>
  </si>
  <si>
    <t>0.58</t>
  </si>
  <si>
    <t>范连顺</t>
  </si>
  <si>
    <t>0022</t>
  </si>
  <si>
    <t>张华云</t>
  </si>
  <si>
    <t>15210319500612092X</t>
  </si>
  <si>
    <t>00035</t>
  </si>
  <si>
    <t>7.00</t>
  </si>
  <si>
    <t>7.80</t>
  </si>
  <si>
    <t>范连江</t>
  </si>
  <si>
    <t>范小溪</t>
  </si>
  <si>
    <t>150783201405120928</t>
  </si>
  <si>
    <t>水泥场北地</t>
  </si>
  <si>
    <t>00215</t>
  </si>
  <si>
    <t>0.80</t>
  </si>
  <si>
    <t>范福国</t>
  </si>
  <si>
    <t>49</t>
  </si>
  <si>
    <t>152103197709060918</t>
  </si>
  <si>
    <t>范福章</t>
  </si>
  <si>
    <t>152103198001180919</t>
  </si>
  <si>
    <t>0023</t>
  </si>
  <si>
    <t>58</t>
  </si>
  <si>
    <t>152103196807120916</t>
  </si>
  <si>
    <t>00169</t>
  </si>
  <si>
    <t>宋兴涛</t>
  </si>
  <si>
    <t>152103199008240915</t>
  </si>
  <si>
    <t>许玉兰</t>
  </si>
  <si>
    <t>59</t>
  </si>
  <si>
    <t>152103196707243329</t>
  </si>
  <si>
    <t>宋威</t>
  </si>
  <si>
    <t>9</t>
  </si>
  <si>
    <t>150783201704260015</t>
  </si>
  <si>
    <t>0024</t>
  </si>
  <si>
    <t>程瑞芳</t>
  </si>
  <si>
    <t>152103196108070948</t>
  </si>
  <si>
    <t>00085</t>
  </si>
  <si>
    <t>3.40</t>
  </si>
  <si>
    <t>1.51</t>
  </si>
  <si>
    <t>韩建斌</t>
  </si>
  <si>
    <t>41</t>
  </si>
  <si>
    <t>152103198508240917</t>
  </si>
  <si>
    <t>韩祥华</t>
  </si>
  <si>
    <t>152103196102120916</t>
  </si>
  <si>
    <t>0025</t>
  </si>
  <si>
    <t>152103195506170915</t>
  </si>
  <si>
    <t>00015</t>
  </si>
  <si>
    <t>3.18</t>
  </si>
  <si>
    <t>6.94</t>
  </si>
  <si>
    <t>温孟岑</t>
  </si>
  <si>
    <t>陈秋菊</t>
  </si>
  <si>
    <t>152103198108100923</t>
  </si>
  <si>
    <t>00032</t>
  </si>
  <si>
    <t>2.48</t>
  </si>
  <si>
    <t>姚会明</t>
  </si>
  <si>
    <t>陈秋利</t>
  </si>
  <si>
    <t>152103197902100918</t>
  </si>
  <si>
    <t>00093</t>
  </si>
  <si>
    <t>陈靖仁</t>
  </si>
  <si>
    <t>19</t>
  </si>
  <si>
    <t>150783200706260911</t>
  </si>
  <si>
    <t>周焕岑</t>
  </si>
  <si>
    <t>152103195505050946</t>
  </si>
  <si>
    <t>0026</t>
  </si>
  <si>
    <t>周金连</t>
  </si>
  <si>
    <t>81</t>
  </si>
  <si>
    <t>152103194504010921</t>
  </si>
  <si>
    <t>00152</t>
  </si>
  <si>
    <t>1.72</t>
  </si>
  <si>
    <t>藏传玉</t>
  </si>
  <si>
    <t>郑有军</t>
  </si>
  <si>
    <t>郑艳玲</t>
  </si>
  <si>
    <t>15210319780917092X</t>
  </si>
  <si>
    <t>00155</t>
  </si>
  <si>
    <t>0.23</t>
  </si>
  <si>
    <t>郑艳华</t>
  </si>
  <si>
    <t>152103197308280928</t>
  </si>
  <si>
    <t>00217</t>
  </si>
  <si>
    <t>0.57</t>
  </si>
  <si>
    <t>郑桂芹</t>
  </si>
  <si>
    <t>57</t>
  </si>
  <si>
    <t>152103196911020923</t>
  </si>
  <si>
    <t>0027</t>
  </si>
  <si>
    <t>闫洪喜</t>
  </si>
  <si>
    <t>闫洪刚</t>
  </si>
  <si>
    <t>152103197802220912</t>
  </si>
  <si>
    <t>00120</t>
  </si>
  <si>
    <t>3.49</t>
  </si>
  <si>
    <t>25.91</t>
  </si>
  <si>
    <t>14.46</t>
  </si>
  <si>
    <t>15210319740911091X</t>
  </si>
  <si>
    <t>00163</t>
  </si>
  <si>
    <t>1.10</t>
  </si>
  <si>
    <t>闫秀娟</t>
  </si>
  <si>
    <t>152103197202090923</t>
  </si>
  <si>
    <t>00203</t>
  </si>
  <si>
    <t>0.27</t>
  </si>
  <si>
    <t>闫秀连</t>
  </si>
  <si>
    <t>152103197002060922</t>
  </si>
  <si>
    <t>00211</t>
  </si>
  <si>
    <t>2.43</t>
  </si>
  <si>
    <t>侯殿恩、梁晶晶、侯瑞丰</t>
  </si>
  <si>
    <t>闫秀静</t>
  </si>
  <si>
    <t>50</t>
  </si>
  <si>
    <t>152103197604100928</t>
  </si>
  <si>
    <t>架子山下地</t>
  </si>
  <si>
    <t>00225</t>
  </si>
  <si>
    <t>12.62</t>
  </si>
  <si>
    <t>道路、耕地、林地</t>
  </si>
  <si>
    <t>刘美霞</t>
  </si>
  <si>
    <t>152103197612042123</t>
  </si>
  <si>
    <t>00257</t>
  </si>
  <si>
    <t>6.00</t>
  </si>
  <si>
    <t>闫旭东</t>
  </si>
  <si>
    <t>28</t>
  </si>
  <si>
    <t>152103199803040912</t>
  </si>
  <si>
    <t>0028</t>
  </si>
  <si>
    <t>152103199306040938</t>
  </si>
  <si>
    <t>00069</t>
  </si>
  <si>
    <t>5.44</t>
  </si>
  <si>
    <t>6.97</t>
  </si>
  <si>
    <t>梁长玉</t>
  </si>
  <si>
    <t>赵淑华</t>
  </si>
  <si>
    <t>152103196903020923</t>
  </si>
  <si>
    <t>00233</t>
  </si>
  <si>
    <t>0.90</t>
  </si>
  <si>
    <t>王传利、何平</t>
  </si>
  <si>
    <t>梁丽</t>
  </si>
  <si>
    <t>35</t>
  </si>
  <si>
    <t>152103199112110926</t>
  </si>
  <si>
    <t>00235</t>
  </si>
  <si>
    <t>0029</t>
  </si>
  <si>
    <t>63</t>
  </si>
  <si>
    <t>152103196309250910</t>
  </si>
  <si>
    <t>00074</t>
  </si>
  <si>
    <t>5.23</t>
  </si>
  <si>
    <t>9.86</t>
  </si>
  <si>
    <t>4.30</t>
  </si>
  <si>
    <t>8.93</t>
  </si>
  <si>
    <t>梁云龙</t>
  </si>
  <si>
    <t>152103198810050911</t>
  </si>
  <si>
    <t>00192</t>
  </si>
  <si>
    <t>0.72</t>
  </si>
  <si>
    <t>陈树联、陈艳冬</t>
  </si>
  <si>
    <t>梁晏萌</t>
  </si>
  <si>
    <t>10</t>
  </si>
  <si>
    <t>150783201609010069</t>
  </si>
  <si>
    <t>00193</t>
  </si>
  <si>
    <t>0.64</t>
  </si>
  <si>
    <t>王建梅</t>
  </si>
  <si>
    <t>152103196507140923</t>
  </si>
  <si>
    <t>00213</t>
  </si>
  <si>
    <t>王清军</t>
  </si>
  <si>
    <t>梁云鹏</t>
  </si>
  <si>
    <t>152103199012150955</t>
  </si>
  <si>
    <t>00260</t>
  </si>
  <si>
    <t>1.34</t>
  </si>
  <si>
    <t>00261</t>
  </si>
  <si>
    <t>1.52</t>
  </si>
  <si>
    <t>0030</t>
  </si>
  <si>
    <t>152103196108160927</t>
  </si>
  <si>
    <t>00073</t>
  </si>
  <si>
    <t>1.04</t>
  </si>
  <si>
    <t>5.06</t>
  </si>
  <si>
    <t>4.02</t>
  </si>
  <si>
    <t>梁立秋</t>
  </si>
  <si>
    <t>152103197808050942</t>
  </si>
  <si>
    <t>00104</t>
  </si>
  <si>
    <t>3.36</t>
  </si>
  <si>
    <t>00200</t>
  </si>
  <si>
    <t>0.66</t>
  </si>
  <si>
    <t>王传明、侯殿恩</t>
  </si>
  <si>
    <t>0031</t>
  </si>
  <si>
    <t>152103197205080966</t>
  </si>
  <si>
    <t>00062</t>
  </si>
  <si>
    <t>1.44</t>
  </si>
  <si>
    <t>王喜成</t>
  </si>
  <si>
    <t>0032</t>
  </si>
  <si>
    <t>曲希星</t>
  </si>
  <si>
    <t>152103196806010918</t>
  </si>
  <si>
    <t>00144</t>
  </si>
  <si>
    <t>0.21</t>
  </si>
  <si>
    <t>3.96</t>
  </si>
  <si>
    <t>3.78</t>
  </si>
  <si>
    <t>闫凤云</t>
  </si>
  <si>
    <t>王秀云</t>
  </si>
  <si>
    <t>张立君</t>
  </si>
  <si>
    <t>152103196905040928</t>
  </si>
  <si>
    <t>00159</t>
  </si>
  <si>
    <t>1.38</t>
  </si>
  <si>
    <t>曲沿斌</t>
  </si>
  <si>
    <t>152103199409140915</t>
  </si>
  <si>
    <t>00183</t>
  </si>
  <si>
    <t>2.37</t>
  </si>
  <si>
    <t>0033</t>
  </si>
  <si>
    <t>15210319760613091X</t>
  </si>
  <si>
    <t>00067</t>
  </si>
  <si>
    <t>6.10</t>
  </si>
  <si>
    <t>11.79</t>
  </si>
  <si>
    <t>7.85</t>
  </si>
  <si>
    <t>王传明</t>
  </si>
  <si>
    <t>王桂香</t>
  </si>
  <si>
    <t>王传富</t>
  </si>
  <si>
    <t>78</t>
  </si>
  <si>
    <t>152103194811170917</t>
  </si>
  <si>
    <t>00110</t>
  </si>
  <si>
    <t>王清杰</t>
  </si>
  <si>
    <t>152103197505290949</t>
  </si>
  <si>
    <t>00117</t>
  </si>
  <si>
    <t>张世龙</t>
  </si>
  <si>
    <t>15210320000208091X</t>
  </si>
  <si>
    <t>00157</t>
  </si>
  <si>
    <t>0.73</t>
  </si>
  <si>
    <t>0.11</t>
  </si>
  <si>
    <t>00216</t>
  </si>
  <si>
    <t>0.16</t>
  </si>
  <si>
    <t>00264</t>
  </si>
  <si>
    <t>1.56</t>
  </si>
  <si>
    <t>0034</t>
  </si>
  <si>
    <t>152103196901030917</t>
  </si>
  <si>
    <t>00021</t>
  </si>
  <si>
    <t>2.65</t>
  </si>
  <si>
    <t>13.53</t>
  </si>
  <si>
    <t>11.93</t>
  </si>
  <si>
    <t>母常红</t>
  </si>
  <si>
    <t>152103197009071843</t>
  </si>
  <si>
    <t>00041</t>
  </si>
  <si>
    <t>9.46</t>
  </si>
  <si>
    <t>8.33</t>
  </si>
  <si>
    <t>吴瑞奇</t>
  </si>
  <si>
    <t>30</t>
  </si>
  <si>
    <t>152103199603180910</t>
  </si>
  <si>
    <t>00253</t>
  </si>
  <si>
    <t>1.42</t>
  </si>
  <si>
    <t>吴淑英</t>
  </si>
  <si>
    <t>67</t>
  </si>
  <si>
    <t>152103195912070928</t>
  </si>
  <si>
    <t>吴颜辉</t>
  </si>
  <si>
    <t>15210319660720092X</t>
  </si>
  <si>
    <t>吴依诺</t>
  </si>
  <si>
    <t>8</t>
  </si>
  <si>
    <t>150783201809250104</t>
  </si>
  <si>
    <t>吴淑霞</t>
  </si>
  <si>
    <t>152103197205080982</t>
  </si>
  <si>
    <t>0035</t>
  </si>
  <si>
    <t>15210319740510095X</t>
  </si>
  <si>
    <t>00204</t>
  </si>
  <si>
    <t>1.53</t>
  </si>
  <si>
    <t>王大海、王敬斌</t>
  </si>
  <si>
    <t>多月红</t>
  </si>
  <si>
    <t>152103198106066629</t>
  </si>
  <si>
    <t>程梦瑶</t>
  </si>
  <si>
    <t>152103200005050927</t>
  </si>
  <si>
    <t>程瑞英</t>
  </si>
  <si>
    <t>15210319720102094X</t>
  </si>
  <si>
    <t>0036</t>
  </si>
  <si>
    <t>15210319780403091X</t>
  </si>
  <si>
    <t>00011</t>
  </si>
  <si>
    <t>3.35</t>
  </si>
  <si>
    <t>11.09</t>
  </si>
  <si>
    <t>10.73</t>
  </si>
  <si>
    <t>徐艳杰</t>
  </si>
  <si>
    <t>152103197905146989</t>
  </si>
  <si>
    <t>00043</t>
  </si>
  <si>
    <t>乔亚珍</t>
  </si>
  <si>
    <t>152103197305120929</t>
  </si>
  <si>
    <t>00087</t>
  </si>
  <si>
    <t>乔亚芹</t>
  </si>
  <si>
    <t>152103196010060928</t>
  </si>
  <si>
    <t>00148</t>
  </si>
  <si>
    <t>乔亚娥</t>
  </si>
  <si>
    <t>152103196211060940</t>
  </si>
  <si>
    <t>00158</t>
  </si>
  <si>
    <t>乔亚媛</t>
  </si>
  <si>
    <t>152103198802041548</t>
  </si>
  <si>
    <t>乔洪宇</t>
  </si>
  <si>
    <t>15210320001227091x</t>
  </si>
  <si>
    <t>乔亚芝</t>
  </si>
  <si>
    <t>152103197009200940</t>
  </si>
  <si>
    <t>0037</t>
  </si>
  <si>
    <t>仝瑞凤</t>
  </si>
  <si>
    <t>152103195306130919</t>
  </si>
  <si>
    <t>00077</t>
  </si>
  <si>
    <t>4.65</t>
  </si>
  <si>
    <t>侯海霞</t>
  </si>
  <si>
    <t>152103198208020920</t>
  </si>
  <si>
    <t>00208</t>
  </si>
  <si>
    <t>1.25</t>
  </si>
  <si>
    <t>侯海艳</t>
  </si>
  <si>
    <t>152103198510230929</t>
  </si>
  <si>
    <t>欧阳淑敏</t>
  </si>
  <si>
    <t>152103196110250921</t>
  </si>
  <si>
    <t>仝令强</t>
  </si>
  <si>
    <t>152103198712280916</t>
  </si>
  <si>
    <t>0038</t>
  </si>
  <si>
    <t>孙丽芳</t>
  </si>
  <si>
    <t>152103197001080948</t>
  </si>
  <si>
    <t>00082</t>
  </si>
  <si>
    <t>5.28</t>
  </si>
  <si>
    <t>6.73</t>
  </si>
  <si>
    <t>4.55</t>
  </si>
  <si>
    <t>5.75</t>
  </si>
  <si>
    <t>程艺</t>
  </si>
  <si>
    <t>152103199406031043</t>
  </si>
  <si>
    <t>00210</t>
  </si>
  <si>
    <t>范连江、范连顺、邵在庆</t>
  </si>
  <si>
    <t>0039</t>
  </si>
  <si>
    <t>15210319760111091X</t>
  </si>
  <si>
    <t>00005</t>
  </si>
  <si>
    <t>5.68</t>
  </si>
  <si>
    <t>10.91</t>
  </si>
  <si>
    <t>9.70</t>
  </si>
  <si>
    <t>刘晓秋</t>
  </si>
  <si>
    <t>152103197512160923</t>
  </si>
  <si>
    <t>00128</t>
  </si>
  <si>
    <t>闫忠和、周怀柱</t>
  </si>
  <si>
    <t>闫旭颖</t>
  </si>
  <si>
    <t>152103199607300924</t>
  </si>
  <si>
    <t>00181</t>
  </si>
  <si>
    <t>0.42</t>
  </si>
  <si>
    <t>闫世文、常凤芹</t>
  </si>
  <si>
    <t>姜妍</t>
  </si>
  <si>
    <t>150783202409120065</t>
  </si>
  <si>
    <t>00188</t>
  </si>
  <si>
    <t>0.67</t>
  </si>
  <si>
    <t>邵在庆、梁长海</t>
  </si>
  <si>
    <t>崔风满</t>
  </si>
  <si>
    <t>75</t>
  </si>
  <si>
    <t>152103195106060928</t>
  </si>
  <si>
    <t>00224</t>
  </si>
  <si>
    <t>闫世全</t>
  </si>
  <si>
    <t>152103198110090912</t>
  </si>
  <si>
    <t>闫旭航</t>
  </si>
  <si>
    <t>150783201811120018</t>
  </si>
  <si>
    <t>0040</t>
  </si>
  <si>
    <t>152103196310300911</t>
  </si>
  <si>
    <t>00100</t>
  </si>
  <si>
    <t>6.55</t>
  </si>
  <si>
    <t>3.89</t>
  </si>
  <si>
    <t>吴权伟</t>
  </si>
  <si>
    <t>152103198705260917</t>
  </si>
  <si>
    <t>0041</t>
  </si>
  <si>
    <t>王宇</t>
  </si>
  <si>
    <t>152103199306080913</t>
  </si>
  <si>
    <t>00037</t>
  </si>
  <si>
    <t>15.11</t>
  </si>
  <si>
    <t>14.33</t>
  </si>
  <si>
    <t>152103197601200923</t>
  </si>
  <si>
    <t>00038</t>
  </si>
  <si>
    <t>辛光云</t>
  </si>
  <si>
    <t>85</t>
  </si>
  <si>
    <t>152103194109140929</t>
  </si>
  <si>
    <t>00064</t>
  </si>
  <si>
    <t>3.14</t>
  </si>
  <si>
    <t>道路、沟渠</t>
  </si>
  <si>
    <t>王文华</t>
  </si>
  <si>
    <t>152103196602180923</t>
  </si>
  <si>
    <t>00112</t>
  </si>
  <si>
    <t>王淑芹</t>
  </si>
  <si>
    <t>15210319710705094X</t>
  </si>
  <si>
    <t>00132</t>
  </si>
  <si>
    <t>1.00</t>
  </si>
  <si>
    <t>王武生</t>
  </si>
  <si>
    <t>152103196807030910</t>
  </si>
  <si>
    <t>解桂荣</t>
  </si>
  <si>
    <t>152103196504221525</t>
  </si>
  <si>
    <t>嫂</t>
  </si>
  <si>
    <t>王静雯</t>
  </si>
  <si>
    <t>152103199611091520</t>
  </si>
  <si>
    <t>0042</t>
  </si>
  <si>
    <t>152103195311100917</t>
  </si>
  <si>
    <t>00004</t>
  </si>
  <si>
    <t>9.11</t>
  </si>
  <si>
    <t>16.54</t>
  </si>
  <si>
    <t>5.48</t>
  </si>
  <si>
    <t>8.55</t>
  </si>
  <si>
    <t>于福芹</t>
  </si>
  <si>
    <t>70</t>
  </si>
  <si>
    <t>152103195601170921</t>
  </si>
  <si>
    <t>00016</t>
  </si>
  <si>
    <t>3.79</t>
  </si>
  <si>
    <t>常勇、陈堂发</t>
  </si>
  <si>
    <t>温胜运</t>
  </si>
  <si>
    <t>152103198202120912</t>
  </si>
  <si>
    <t>00195</t>
  </si>
  <si>
    <t>温凤云</t>
  </si>
  <si>
    <t>152103197804200923</t>
  </si>
  <si>
    <t>00196</t>
  </si>
  <si>
    <t>温才云</t>
  </si>
  <si>
    <t>152103197911080955</t>
  </si>
  <si>
    <t>00267</t>
  </si>
  <si>
    <t>1.77</t>
  </si>
  <si>
    <t>温如锋</t>
  </si>
  <si>
    <t>15078320070526091X</t>
  </si>
  <si>
    <t>温如霖</t>
  </si>
  <si>
    <t>23</t>
  </si>
  <si>
    <t>152103200306010910</t>
  </si>
  <si>
    <t>0043</t>
  </si>
  <si>
    <t>152103198005050919</t>
  </si>
  <si>
    <t>00055</t>
  </si>
  <si>
    <t>9.01</t>
  </si>
  <si>
    <t>9.56</t>
  </si>
  <si>
    <t>8.40</t>
  </si>
  <si>
    <t>8.94</t>
  </si>
  <si>
    <t>王帅</t>
  </si>
  <si>
    <t>152103200403210914</t>
  </si>
  <si>
    <t>00255</t>
  </si>
  <si>
    <t>0.54</t>
  </si>
  <si>
    <t>王喜岑</t>
  </si>
  <si>
    <t>152103197803280917</t>
  </si>
  <si>
    <t>王宁</t>
  </si>
  <si>
    <t>152103200104160910</t>
  </si>
  <si>
    <t>0044</t>
  </si>
  <si>
    <t>152103195609050916</t>
  </si>
  <si>
    <t>00071</t>
  </si>
  <si>
    <t>5.20</t>
  </si>
  <si>
    <t>7.29</t>
  </si>
  <si>
    <t>梁凤芹</t>
  </si>
  <si>
    <t>152103195902040944</t>
  </si>
  <si>
    <t>00106</t>
  </si>
  <si>
    <t>王清凤</t>
  </si>
  <si>
    <t>15210319800623092X</t>
  </si>
  <si>
    <t>00114</t>
  </si>
  <si>
    <t>王清春</t>
  </si>
  <si>
    <t>152103198202080914</t>
  </si>
  <si>
    <t>00172</t>
  </si>
  <si>
    <t>0.69</t>
  </si>
  <si>
    <t>王璐</t>
  </si>
  <si>
    <t>150783200804160922</t>
  </si>
  <si>
    <t>00205</t>
  </si>
  <si>
    <t>0.45</t>
  </si>
  <si>
    <t>0.24</t>
  </si>
  <si>
    <t>任家麒</t>
  </si>
  <si>
    <t>15</t>
  </si>
  <si>
    <t>150783201105050913</t>
  </si>
  <si>
    <t>外孙子</t>
  </si>
  <si>
    <t>0045</t>
  </si>
  <si>
    <t>69</t>
  </si>
  <si>
    <t>152103195707120922</t>
  </si>
  <si>
    <t>00031</t>
  </si>
  <si>
    <t>7.02</t>
  </si>
  <si>
    <t>10.71</t>
  </si>
  <si>
    <t>5.51</t>
  </si>
  <si>
    <t>9.20</t>
  </si>
  <si>
    <t>闫洪斌</t>
  </si>
  <si>
    <t>152103198905230915</t>
  </si>
  <si>
    <t>00130</t>
  </si>
  <si>
    <t>2.23</t>
  </si>
  <si>
    <t>闫秀明</t>
  </si>
  <si>
    <t>15210319840115092X</t>
  </si>
  <si>
    <t>00154</t>
  </si>
  <si>
    <t>0.25</t>
  </si>
  <si>
    <t>00177</t>
  </si>
  <si>
    <t>00187</t>
  </si>
  <si>
    <t>0046</t>
  </si>
  <si>
    <t>152103195204060921</t>
  </si>
  <si>
    <t>00013</t>
  </si>
  <si>
    <t>1.96</t>
  </si>
  <si>
    <t>16.84</t>
  </si>
  <si>
    <t>10.23</t>
  </si>
  <si>
    <t>王清林</t>
  </si>
  <si>
    <t>152103197306050934</t>
  </si>
  <si>
    <t>00070</t>
  </si>
  <si>
    <t>4.88</t>
  </si>
  <si>
    <t>王清山</t>
  </si>
  <si>
    <t>152103196909300934</t>
  </si>
  <si>
    <t>00111</t>
  </si>
  <si>
    <t>1.95</t>
  </si>
  <si>
    <t>王兴宇</t>
  </si>
  <si>
    <t>152103199301160914</t>
  </si>
  <si>
    <t>00118</t>
  </si>
  <si>
    <t>1.16</t>
  </si>
  <si>
    <t>刘显艳</t>
  </si>
  <si>
    <t>152103196907121422</t>
  </si>
  <si>
    <t>00126</t>
  </si>
  <si>
    <t>1.40</t>
  </si>
  <si>
    <t>王子汗</t>
  </si>
  <si>
    <t>15078320101027093X</t>
  </si>
  <si>
    <t>00140</t>
  </si>
  <si>
    <t>4.38</t>
  </si>
  <si>
    <t>王清华</t>
  </si>
  <si>
    <t>15210319720121092X</t>
  </si>
  <si>
    <t>00147</t>
  </si>
  <si>
    <t>0.62</t>
  </si>
  <si>
    <t>00198</t>
  </si>
  <si>
    <t>0.49</t>
  </si>
  <si>
    <t>0047</t>
  </si>
  <si>
    <t>152103196002130914</t>
  </si>
  <si>
    <t>00036</t>
  </si>
  <si>
    <t>8.08</t>
  </si>
  <si>
    <t>11.25</t>
  </si>
  <si>
    <t>崔维芬</t>
  </si>
  <si>
    <t>152103195910290927</t>
  </si>
  <si>
    <t>00113</t>
  </si>
  <si>
    <t>0.70</t>
  </si>
  <si>
    <t>范福钢</t>
  </si>
  <si>
    <t>152103198002040918</t>
  </si>
  <si>
    <t>00131</t>
  </si>
  <si>
    <t>范国豪</t>
  </si>
  <si>
    <t>20</t>
  </si>
  <si>
    <t>150783200606240913</t>
  </si>
  <si>
    <t>00219</t>
  </si>
  <si>
    <t>1.32</t>
  </si>
  <si>
    <t>王玉存、程瑞海</t>
  </si>
  <si>
    <t>梁作林、何平、郑有军</t>
  </si>
  <si>
    <t>0048</t>
  </si>
  <si>
    <t>152103196203050910</t>
  </si>
  <si>
    <t>00050</t>
  </si>
  <si>
    <t>9.71</t>
  </si>
  <si>
    <t>12.44</t>
  </si>
  <si>
    <t>5.64</t>
  </si>
  <si>
    <t>王清玉</t>
  </si>
  <si>
    <t>152103198601140910</t>
  </si>
  <si>
    <t>00107</t>
  </si>
  <si>
    <t>1.65</t>
  </si>
  <si>
    <t>王青晶</t>
  </si>
  <si>
    <t>152103198409250925</t>
  </si>
  <si>
    <t>00115</t>
  </si>
  <si>
    <t>管秀芹</t>
  </si>
  <si>
    <t>68</t>
  </si>
  <si>
    <t>152103195810154282</t>
  </si>
  <si>
    <t>00236</t>
  </si>
  <si>
    <t>0.48</t>
  </si>
  <si>
    <t>王慧赢</t>
  </si>
  <si>
    <t>17</t>
  </si>
  <si>
    <t>150783200905210925</t>
  </si>
  <si>
    <t>柴德红</t>
  </si>
  <si>
    <t>152103198905094220</t>
  </si>
  <si>
    <t>0049</t>
  </si>
  <si>
    <t>152103198511030910</t>
  </si>
  <si>
    <t>00180</t>
  </si>
  <si>
    <t>6.06</t>
  </si>
  <si>
    <t>5.40</t>
  </si>
  <si>
    <t>00223</t>
  </si>
  <si>
    <t>0050</t>
  </si>
  <si>
    <t>152103196704220914</t>
  </si>
  <si>
    <t>00033</t>
  </si>
  <si>
    <t>3.01</t>
  </si>
  <si>
    <t>8.27</t>
  </si>
  <si>
    <t>1.99</t>
  </si>
  <si>
    <t>4.39</t>
  </si>
  <si>
    <t>王大龙</t>
  </si>
  <si>
    <t>152103198901020910</t>
  </si>
  <si>
    <t>00089</t>
  </si>
  <si>
    <t>2.27</t>
  </si>
  <si>
    <t>王大宇</t>
  </si>
  <si>
    <t>152103199002220913</t>
  </si>
  <si>
    <t>公路北</t>
  </si>
  <si>
    <t>00266</t>
  </si>
  <si>
    <t>2.99</t>
  </si>
  <si>
    <t>刘秀玲</t>
  </si>
  <si>
    <t>152103197011010943</t>
  </si>
  <si>
    <t>0051</t>
  </si>
  <si>
    <t>孙忠堂</t>
  </si>
  <si>
    <t>152103195801010914</t>
  </si>
  <si>
    <t>00160</t>
  </si>
  <si>
    <t>1.69</t>
  </si>
  <si>
    <t>2.03</t>
  </si>
  <si>
    <t>王秀英</t>
  </si>
  <si>
    <t>152103195705060946</t>
  </si>
  <si>
    <t>00185</t>
  </si>
  <si>
    <t>孙桂兰</t>
  </si>
  <si>
    <t>152103196403020943</t>
  </si>
  <si>
    <t>孙文涛</t>
  </si>
  <si>
    <t>152103198203270912</t>
  </si>
  <si>
    <t>孙文波</t>
  </si>
  <si>
    <t>152103198401180918</t>
  </si>
  <si>
    <t>孙迪</t>
  </si>
  <si>
    <t>150783201603010025</t>
  </si>
  <si>
    <t>0052</t>
  </si>
  <si>
    <t>15210319480217094X</t>
  </si>
  <si>
    <t>00142</t>
  </si>
  <si>
    <t>郑有军、藏传玉</t>
  </si>
  <si>
    <t>周慧杰</t>
  </si>
  <si>
    <t>152103198512170923</t>
  </si>
  <si>
    <t>00149</t>
  </si>
  <si>
    <t>陈洁亿</t>
  </si>
  <si>
    <t>150783201001300949</t>
  </si>
  <si>
    <t>00150</t>
  </si>
  <si>
    <t>0.13</t>
  </si>
  <si>
    <t>常凤芹、周金连、郑有军、藏传玉</t>
  </si>
  <si>
    <t>0053</t>
  </si>
  <si>
    <t>152103196607050917</t>
  </si>
  <si>
    <t>00049</t>
  </si>
  <si>
    <t>1.63</t>
  </si>
  <si>
    <t>11.80</t>
  </si>
  <si>
    <t>5.10</t>
  </si>
  <si>
    <t>王秀红</t>
  </si>
  <si>
    <t>152103196601094222</t>
  </si>
  <si>
    <t>00076</t>
  </si>
  <si>
    <t>8.72</t>
  </si>
  <si>
    <t>乔洪德</t>
  </si>
  <si>
    <t>152103198811100933</t>
  </si>
  <si>
    <t>00092</t>
  </si>
  <si>
    <t>0.74</t>
  </si>
  <si>
    <t>0.12</t>
  </si>
  <si>
    <t>乔星迪</t>
  </si>
  <si>
    <t>150783201603030130</t>
  </si>
  <si>
    <t>00218</t>
  </si>
  <si>
    <t>0.71</t>
  </si>
  <si>
    <t>0054</t>
  </si>
  <si>
    <t>82</t>
  </si>
  <si>
    <t>152103194403160920</t>
  </si>
  <si>
    <t>00133</t>
  </si>
  <si>
    <t>2.78</t>
  </si>
  <si>
    <t>3.71</t>
  </si>
  <si>
    <t>梁作林</t>
  </si>
  <si>
    <t>00141</t>
  </si>
  <si>
    <t>0.93</t>
  </si>
  <si>
    <t>0055</t>
  </si>
  <si>
    <t>王传立</t>
  </si>
  <si>
    <t>152103196706010910</t>
  </si>
  <si>
    <t>00022</t>
  </si>
  <si>
    <t>4.34</t>
  </si>
  <si>
    <t>13.28</t>
  </si>
  <si>
    <t>林振艳</t>
  </si>
  <si>
    <t>152103196707200943</t>
  </si>
  <si>
    <t>00065</t>
  </si>
  <si>
    <t>杨洪荣、付炳桐</t>
  </si>
  <si>
    <t>王清爽</t>
  </si>
  <si>
    <t>152103198807170920</t>
  </si>
  <si>
    <t>00191</t>
  </si>
  <si>
    <t>0.53</t>
  </si>
  <si>
    <t>00231</t>
  </si>
  <si>
    <t>张俊华、梁晶晶、何平</t>
  </si>
  <si>
    <t>00262</t>
  </si>
  <si>
    <t>0056</t>
  </si>
  <si>
    <t>152103197505010978</t>
  </si>
  <si>
    <t>00039</t>
  </si>
  <si>
    <t>2.76</t>
  </si>
  <si>
    <t>16.17</t>
  </si>
  <si>
    <t>8.54</t>
  </si>
  <si>
    <t>刘俊兰</t>
  </si>
  <si>
    <t>152103195004180929</t>
  </si>
  <si>
    <t>00086</t>
  </si>
  <si>
    <t>2.63</t>
  </si>
  <si>
    <t>王春梅</t>
  </si>
  <si>
    <t>152103197804280927</t>
  </si>
  <si>
    <t>00125</t>
  </si>
  <si>
    <t>3.08</t>
  </si>
  <si>
    <t>范福利、陈堂发</t>
  </si>
  <si>
    <t>00164</t>
  </si>
  <si>
    <t>0.14</t>
  </si>
  <si>
    <t>00243</t>
  </si>
  <si>
    <t>2.21</t>
  </si>
  <si>
    <t>00265</t>
  </si>
  <si>
    <t>4.75</t>
  </si>
  <si>
    <t>孙同春</t>
  </si>
  <si>
    <t>0057</t>
  </si>
  <si>
    <t>152103196612210954</t>
  </si>
  <si>
    <t>00101</t>
  </si>
  <si>
    <t>5.73</t>
  </si>
  <si>
    <t>9.21</t>
  </si>
  <si>
    <t>0.96</t>
  </si>
  <si>
    <t>陈华成</t>
  </si>
  <si>
    <t>152103198906240912</t>
  </si>
  <si>
    <t>00197</t>
  </si>
  <si>
    <t>0.61</t>
  </si>
  <si>
    <t>道路、耕地</t>
  </si>
  <si>
    <t>赵洪艳</t>
  </si>
  <si>
    <t>152103196707235126</t>
  </si>
  <si>
    <t>00209</t>
  </si>
  <si>
    <t>1.48</t>
  </si>
  <si>
    <t>00212</t>
  </si>
  <si>
    <t>00241</t>
  </si>
  <si>
    <t>00250</t>
  </si>
  <si>
    <t>0.26</t>
  </si>
  <si>
    <t>0058</t>
  </si>
  <si>
    <t>152103196805011038</t>
  </si>
  <si>
    <t>00075</t>
  </si>
  <si>
    <t>6.41</t>
  </si>
  <si>
    <t>7.40</t>
  </si>
  <si>
    <t>4.32</t>
  </si>
  <si>
    <t>5.31</t>
  </si>
  <si>
    <t>赵洪霞</t>
  </si>
  <si>
    <t>152103197007105122</t>
  </si>
  <si>
    <t>00240</t>
  </si>
  <si>
    <t>0.56</t>
  </si>
  <si>
    <t>梁爽</t>
  </si>
  <si>
    <t>34</t>
  </si>
  <si>
    <t>152103199205240922</t>
  </si>
  <si>
    <t>00249</t>
  </si>
  <si>
    <t>0.43</t>
  </si>
  <si>
    <t>0059</t>
  </si>
  <si>
    <t>152103197412250956</t>
  </si>
  <si>
    <t>00136</t>
  </si>
  <si>
    <t>3.38</t>
  </si>
  <si>
    <t>8.31</t>
  </si>
  <si>
    <t>5.04</t>
  </si>
  <si>
    <t>李金凤</t>
  </si>
  <si>
    <t>152103197404174869</t>
  </si>
  <si>
    <t>00138</t>
  </si>
  <si>
    <t>2.90</t>
  </si>
  <si>
    <t>范宇</t>
  </si>
  <si>
    <t>152103199605240913</t>
  </si>
  <si>
    <t>00244</t>
  </si>
  <si>
    <t>0060</t>
  </si>
  <si>
    <t>79</t>
  </si>
  <si>
    <t>15210319470521092X</t>
  </si>
  <si>
    <t>00078</t>
  </si>
  <si>
    <t>6.74</t>
  </si>
  <si>
    <t>11.42</t>
  </si>
  <si>
    <t>8.28</t>
  </si>
  <si>
    <t>王晓秋</t>
  </si>
  <si>
    <t>152103198108124829</t>
  </si>
  <si>
    <t>00127</t>
  </si>
  <si>
    <t>3.13</t>
  </si>
  <si>
    <t>闫世文、周怀柱</t>
  </si>
  <si>
    <t>梁福龙、周怀柱</t>
  </si>
  <si>
    <t>梁悦</t>
  </si>
  <si>
    <t>150783200508160928</t>
  </si>
  <si>
    <t>00168</t>
  </si>
  <si>
    <t>常凤芹、闫世文</t>
  </si>
  <si>
    <t>常凤芹、闫仲英</t>
  </si>
  <si>
    <t>梁晨</t>
  </si>
  <si>
    <t>150783201004270933</t>
  </si>
  <si>
    <t>00171</t>
  </si>
  <si>
    <t>梁福利</t>
  </si>
  <si>
    <t>152103197903150917</t>
  </si>
  <si>
    <t>梁健</t>
  </si>
  <si>
    <t>152103200204170913</t>
  </si>
  <si>
    <t>梁金霞</t>
  </si>
  <si>
    <t>15210319720228092X</t>
  </si>
  <si>
    <t>0061</t>
  </si>
  <si>
    <t>152103196908050910</t>
  </si>
  <si>
    <t>00010</t>
  </si>
  <si>
    <t>2.41</t>
  </si>
  <si>
    <t>陈丽杰</t>
  </si>
  <si>
    <t>152103197102046327</t>
  </si>
  <si>
    <t>00014</t>
  </si>
  <si>
    <t>2.59</t>
  </si>
  <si>
    <t>张鑫</t>
  </si>
  <si>
    <t>31</t>
  </si>
  <si>
    <t>152103199506230920</t>
  </si>
  <si>
    <t>00165</t>
  </si>
  <si>
    <t>1.05</t>
  </si>
  <si>
    <t>宋金龙、宋金柱、梁福龙、何平</t>
  </si>
  <si>
    <t>张秀花</t>
  </si>
  <si>
    <t>152103196409170942</t>
  </si>
  <si>
    <t>00179</t>
  </si>
  <si>
    <t>张秀芹</t>
  </si>
  <si>
    <t>152103197110180921</t>
  </si>
  <si>
    <t>张建民</t>
  </si>
  <si>
    <t>152103197402190910</t>
  </si>
  <si>
    <t>张秀芝</t>
  </si>
  <si>
    <t>152103196707010920</t>
  </si>
  <si>
    <t>0062</t>
  </si>
  <si>
    <t>152103196606110914</t>
  </si>
  <si>
    <t>00139</t>
  </si>
  <si>
    <t>3.31</t>
  </si>
  <si>
    <t>5.32</t>
  </si>
  <si>
    <t>贾秀荣</t>
  </si>
  <si>
    <t>152103196505080920</t>
  </si>
  <si>
    <t>00151</t>
  </si>
  <si>
    <t>郑金宝</t>
  </si>
  <si>
    <t>152103198901280931</t>
  </si>
  <si>
    <t>00226</t>
  </si>
  <si>
    <t>1.08</t>
  </si>
  <si>
    <t>郑艾荞</t>
  </si>
  <si>
    <t>150783201412100925</t>
  </si>
  <si>
    <t>00229</t>
  </si>
  <si>
    <t>郑品竹</t>
  </si>
  <si>
    <t>150783202109160022</t>
  </si>
  <si>
    <t>0063</t>
  </si>
  <si>
    <t>152103195503020911</t>
  </si>
  <si>
    <t>00060</t>
  </si>
  <si>
    <t>4.87</t>
  </si>
  <si>
    <t>孙文华</t>
  </si>
  <si>
    <t>152103198111090949</t>
  </si>
  <si>
    <t>00263</t>
  </si>
  <si>
    <t>0064</t>
  </si>
  <si>
    <t>王金成</t>
  </si>
  <si>
    <t>王红艳</t>
  </si>
  <si>
    <t>152103198403210922</t>
  </si>
  <si>
    <t>00012</t>
  </si>
  <si>
    <t>3.07</t>
  </si>
  <si>
    <t>5.50</t>
  </si>
  <si>
    <t>王翠英</t>
  </si>
  <si>
    <t>152103196406110928</t>
  </si>
  <si>
    <t>姑母</t>
  </si>
  <si>
    <t>00017</t>
  </si>
  <si>
    <t>152103198810100915</t>
  </si>
  <si>
    <t>王泽瑞</t>
  </si>
  <si>
    <t>150783201112260919</t>
  </si>
  <si>
    <t>0065</t>
  </si>
  <si>
    <t>152103196512010912</t>
  </si>
  <si>
    <t>00190</t>
  </si>
  <si>
    <t>白洪艳</t>
  </si>
  <si>
    <t>15210319671101094X</t>
  </si>
  <si>
    <t>孙文浩</t>
  </si>
  <si>
    <t>152103199209210915</t>
  </si>
  <si>
    <t>刘绪梅</t>
  </si>
  <si>
    <t>150783199202115125</t>
  </si>
  <si>
    <t>孙诗航</t>
  </si>
  <si>
    <t>150783202407030138</t>
  </si>
  <si>
    <t>0066</t>
  </si>
  <si>
    <t>李玉兰</t>
  </si>
  <si>
    <t>152103195110110924</t>
  </si>
  <si>
    <t>00068</t>
  </si>
  <si>
    <t>7.94</t>
  </si>
  <si>
    <t>16.29</t>
  </si>
  <si>
    <t>9.39</t>
  </si>
  <si>
    <t>王清海</t>
  </si>
  <si>
    <t>152103197512090910</t>
  </si>
  <si>
    <t>00109</t>
  </si>
  <si>
    <t>王清刚</t>
  </si>
  <si>
    <t>152103197711180935</t>
  </si>
  <si>
    <t>00116</t>
  </si>
  <si>
    <t>明玉梅</t>
  </si>
  <si>
    <t>152103197710011240</t>
  </si>
  <si>
    <t>00201</t>
  </si>
  <si>
    <t>0.35</t>
  </si>
  <si>
    <t>王清艳</t>
  </si>
  <si>
    <t>152103197409140940</t>
  </si>
  <si>
    <t>00221</t>
  </si>
  <si>
    <t>5.14</t>
  </si>
  <si>
    <t>王兴龙</t>
  </si>
  <si>
    <t>152103199909210916</t>
  </si>
  <si>
    <t>鲍志英</t>
  </si>
  <si>
    <t>152103198106202424</t>
  </si>
  <si>
    <t>王兴玥</t>
  </si>
  <si>
    <t>15078320070722092X</t>
  </si>
  <si>
    <t>王兴远</t>
  </si>
  <si>
    <t>15078320140428092X</t>
  </si>
  <si>
    <t>0067</t>
  </si>
  <si>
    <t>15210319621226091X</t>
  </si>
  <si>
    <t>00057</t>
  </si>
  <si>
    <t>6.02</t>
  </si>
  <si>
    <t>于丽丽</t>
  </si>
  <si>
    <t>152103198805270928</t>
  </si>
  <si>
    <t>于军</t>
  </si>
  <si>
    <t>152103198605280953</t>
  </si>
  <si>
    <t>0068</t>
  </si>
  <si>
    <t>152103198309020911</t>
  </si>
  <si>
    <t>00006</t>
  </si>
  <si>
    <t>5.93</t>
  </si>
  <si>
    <t>11.49</t>
  </si>
  <si>
    <t>5.43</t>
  </si>
  <si>
    <t>周涛</t>
  </si>
  <si>
    <t>150783200804260923</t>
  </si>
  <si>
    <t>00134</t>
  </si>
  <si>
    <t>3.98</t>
  </si>
  <si>
    <t>郭桂芬</t>
  </si>
  <si>
    <t>152103195707070929</t>
  </si>
  <si>
    <t>00153</t>
  </si>
  <si>
    <t>周宏微</t>
  </si>
  <si>
    <t>152103198605010929</t>
  </si>
  <si>
    <t>00186</t>
  </si>
  <si>
    <t>00214</t>
  </si>
  <si>
    <t>0.95</t>
  </si>
  <si>
    <t>王清军、梁长海</t>
  </si>
  <si>
    <t>0069</t>
  </si>
  <si>
    <t>丁增香</t>
  </si>
  <si>
    <t>15210319590703392X</t>
  </si>
  <si>
    <t>小乔东地</t>
  </si>
  <si>
    <t>00002</t>
  </si>
  <si>
    <t>49.94</t>
  </si>
  <si>
    <t>56.09</t>
  </si>
  <si>
    <t>48.60</t>
  </si>
  <si>
    <t>耕地、道路</t>
  </si>
  <si>
    <t>王春河</t>
  </si>
  <si>
    <t>铁东村村民委员会</t>
  </si>
  <si>
    <t>蒋丽娟</t>
  </si>
  <si>
    <t>152103198711033921</t>
  </si>
  <si>
    <t>00270</t>
  </si>
  <si>
    <t>6.15</t>
  </si>
  <si>
    <t>蒋莉萍</t>
  </si>
  <si>
    <t>152103199210273921</t>
  </si>
  <si>
    <t>蒋莉娇</t>
  </si>
  <si>
    <t>152103199210273948</t>
  </si>
  <si>
    <t>0070</t>
  </si>
  <si>
    <t>徐宝全</t>
  </si>
  <si>
    <t>15210319900524091X</t>
  </si>
  <si>
    <t>00045</t>
  </si>
  <si>
    <t>3.91</t>
  </si>
  <si>
    <t>5.25</t>
  </si>
  <si>
    <t>徐宝颖</t>
  </si>
  <si>
    <t>152103198810190922</t>
  </si>
  <si>
    <t>00095</t>
  </si>
  <si>
    <t>00121</t>
  </si>
  <si>
    <t>0071</t>
  </si>
  <si>
    <t>152103197612080912</t>
  </si>
  <si>
    <t>00135</t>
  </si>
  <si>
    <t>3.99</t>
  </si>
  <si>
    <t>4.40</t>
  </si>
  <si>
    <t>00228</t>
  </si>
  <si>
    <t>0072</t>
  </si>
  <si>
    <t>常勇</t>
  </si>
  <si>
    <t>152103196608280933</t>
  </si>
  <si>
    <t>00025</t>
  </si>
  <si>
    <t>3.06</t>
  </si>
  <si>
    <t>0073</t>
  </si>
  <si>
    <t>赵秀玲</t>
  </si>
  <si>
    <t>15210319690110332X</t>
  </si>
  <si>
    <t>00061</t>
  </si>
  <si>
    <t>王娜</t>
  </si>
  <si>
    <t>152103199102030922</t>
  </si>
  <si>
    <t>王凯</t>
  </si>
  <si>
    <t>150783199603053324</t>
  </si>
  <si>
    <t>0074</t>
  </si>
  <si>
    <t>152103196412050941</t>
  </si>
  <si>
    <t>00066</t>
  </si>
  <si>
    <t>崔立娜</t>
  </si>
  <si>
    <t>152103198707260961</t>
  </si>
  <si>
    <t>崔立斌</t>
  </si>
  <si>
    <t>152103198905150931</t>
  </si>
  <si>
    <t>崔杰然</t>
  </si>
  <si>
    <t>14</t>
  </si>
  <si>
    <t>150783201210120928</t>
  </si>
  <si>
    <t>0075</t>
  </si>
  <si>
    <t>陈玉强</t>
  </si>
  <si>
    <t>152103199005280938</t>
  </si>
  <si>
    <t>00145</t>
  </si>
  <si>
    <t>0.30</t>
  </si>
  <si>
    <t>0076</t>
  </si>
  <si>
    <t>72</t>
  </si>
  <si>
    <t>152103195411070938</t>
  </si>
  <si>
    <t>00096</t>
  </si>
  <si>
    <t>8.53</t>
  </si>
  <si>
    <t>闫洪武</t>
  </si>
  <si>
    <t>152103197612090918</t>
  </si>
  <si>
    <t>00129</t>
  </si>
  <si>
    <t>赵秀珍</t>
  </si>
  <si>
    <t>152103195410130943</t>
  </si>
  <si>
    <t>00143</t>
  </si>
  <si>
    <t>闫洪平</t>
  </si>
  <si>
    <t>15210319750902092X</t>
  </si>
  <si>
    <t>00175</t>
  </si>
  <si>
    <t>0.06</t>
  </si>
  <si>
    <t>闫旭升</t>
  </si>
  <si>
    <t>152103200201160912</t>
  </si>
  <si>
    <t>王丽红</t>
  </si>
  <si>
    <t>152103197305010623</t>
  </si>
  <si>
    <t>0077</t>
  </si>
  <si>
    <t>李兆荣</t>
  </si>
  <si>
    <t>152103197211300929</t>
  </si>
  <si>
    <t>砖厂后山地</t>
  </si>
  <si>
    <t>00023</t>
  </si>
  <si>
    <t>0.91</t>
  </si>
  <si>
    <t>48.48</t>
  </si>
  <si>
    <t>王洪森</t>
  </si>
  <si>
    <t>苑印明</t>
  </si>
  <si>
    <t>152103197003250955</t>
  </si>
  <si>
    <t>00024</t>
  </si>
  <si>
    <t>5.59</t>
  </si>
  <si>
    <t>苑金圣</t>
  </si>
  <si>
    <t>152103199402080913</t>
  </si>
  <si>
    <t>00027</t>
  </si>
  <si>
    <t>00028</t>
  </si>
  <si>
    <t>00029</t>
  </si>
  <si>
    <t>1.33</t>
  </si>
  <si>
    <t>00053</t>
  </si>
  <si>
    <t>37.38</t>
  </si>
  <si>
    <t>何士生</t>
  </si>
  <si>
    <t>0078</t>
  </si>
  <si>
    <t>田凤勤</t>
  </si>
  <si>
    <t>152103196803280947</t>
  </si>
  <si>
    <t>00256</t>
  </si>
  <si>
    <t>孙仁景</t>
  </si>
  <si>
    <t>0100</t>
  </si>
  <si>
    <t>非承包</t>
  </si>
  <si>
    <t>00124</t>
  </si>
  <si>
    <t>合计</t>
  </si>
  <si>
    <t>313</t>
  </si>
  <si>
    <t>266</t>
  </si>
  <si>
    <t>763.36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</si>
</sst>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4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152103********091X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48</v>
      </c>
      <c r="S5" s="9" t="s">
        <v>49</v>
      </c>
      <c r="T5" s="9" t="s">
        <v>50</v>
      </c>
      <c r="U5" s="9" t="s">
        <v>51</v>
      </c>
      <c r="V5" s="9" t="s">
        <v>52</v>
      </c>
      <c r="W5" s="9" t="s">
        <v>37</v>
      </c>
      <c r="X5" s="9" t="s">
        <v>53</v>
      </c>
      <c r="Y5" s="9" t="s">
        <v>54</v>
      </c>
      <c r="Z5" s="9" t="s">
        <v>55</v>
      </c>
      <c r="AA5" s="9" t="s">
        <v>53</v>
      </c>
      <c r="AB5" s="9"/>
    </row>
    <row r="6" ht="22.5" spans="1:28">
      <c r="A6" s="9"/>
      <c r="B6" s="9"/>
      <c r="C6" s="9"/>
      <c r="D6" s="9" t="s">
        <v>56</v>
      </c>
      <c r="E6" s="9" t="s">
        <v>37</v>
      </c>
      <c r="F6" s="9" t="s">
        <v>57</v>
      </c>
      <c r="G6" s="9" t="s">
        <v>58</v>
      </c>
      <c r="H6" s="9" t="s">
        <v>59</v>
      </c>
      <c r="I6" s="9" t="str">
        <f t="shared" ref="I6:I25" si="0">REPLACE(H6,7,8,"********")</f>
        <v>152103********094X</v>
      </c>
      <c r="J6" s="9" t="s">
        <v>60</v>
      </c>
      <c r="K6" s="9" t="s">
        <v>42</v>
      </c>
      <c r="L6" s="9"/>
      <c r="M6" s="9" t="s">
        <v>61</v>
      </c>
      <c r="N6" s="9" t="s">
        <v>62</v>
      </c>
      <c r="O6" s="9" t="s">
        <v>63</v>
      </c>
      <c r="P6" s="9"/>
      <c r="Q6" s="9" t="s">
        <v>64</v>
      </c>
      <c r="R6" s="9"/>
      <c r="S6" s="9" t="s">
        <v>49</v>
      </c>
      <c r="T6" s="9" t="s">
        <v>50</v>
      </c>
      <c r="U6" s="9" t="s">
        <v>51</v>
      </c>
      <c r="V6" s="9" t="s">
        <v>52</v>
      </c>
      <c r="W6" s="9" t="s">
        <v>37</v>
      </c>
      <c r="X6" s="9" t="s">
        <v>54</v>
      </c>
      <c r="Y6" s="9" t="s">
        <v>65</v>
      </c>
      <c r="Z6" s="9" t="s">
        <v>54</v>
      </c>
      <c r="AA6" s="9" t="s">
        <v>66</v>
      </c>
      <c r="AB6" s="9"/>
    </row>
    <row r="7" ht="22.5" spans="1:28">
      <c r="A7" s="9"/>
      <c r="B7" s="9"/>
      <c r="C7" s="9"/>
      <c r="D7" s="9" t="s">
        <v>67</v>
      </c>
      <c r="E7" s="9" t="s">
        <v>37</v>
      </c>
      <c r="F7" s="9" t="s">
        <v>57</v>
      </c>
      <c r="G7" s="9" t="s">
        <v>68</v>
      </c>
      <c r="H7" s="9" t="s">
        <v>69</v>
      </c>
      <c r="I7" s="9" t="str">
        <f t="shared" si="0"/>
        <v>152103********0920</v>
      </c>
      <c r="J7" s="9" t="s">
        <v>70</v>
      </c>
      <c r="K7" s="9" t="s">
        <v>42</v>
      </c>
      <c r="L7" s="9"/>
      <c r="M7" s="9" t="s">
        <v>61</v>
      </c>
      <c r="N7" s="9" t="s">
        <v>71</v>
      </c>
      <c r="O7" s="9" t="s">
        <v>72</v>
      </c>
      <c r="P7" s="9"/>
      <c r="Q7" s="9" t="s">
        <v>73</v>
      </c>
      <c r="R7" s="9"/>
      <c r="S7" s="9" t="s">
        <v>49</v>
      </c>
      <c r="T7" s="9" t="s">
        <v>50</v>
      </c>
      <c r="U7" s="9" t="s">
        <v>51</v>
      </c>
      <c r="V7" s="9" t="s">
        <v>52</v>
      </c>
      <c r="W7" s="9" t="s">
        <v>37</v>
      </c>
      <c r="X7" s="9" t="s">
        <v>74</v>
      </c>
      <c r="Y7" s="9" t="s">
        <v>54</v>
      </c>
      <c r="Z7" s="9" t="s">
        <v>75</v>
      </c>
      <c r="AA7" s="9" t="s">
        <v>53</v>
      </c>
      <c r="AB7" s="9"/>
    </row>
    <row r="8" ht="22.5" spans="1:28">
      <c r="A8" s="9"/>
      <c r="B8" s="9"/>
      <c r="C8" s="9"/>
      <c r="D8" s="9" t="s">
        <v>76</v>
      </c>
      <c r="E8" s="9" t="s">
        <v>37</v>
      </c>
      <c r="F8" s="9" t="s">
        <v>57</v>
      </c>
      <c r="G8" s="9" t="s">
        <v>77</v>
      </c>
      <c r="H8" s="9" t="s">
        <v>78</v>
      </c>
      <c r="I8" s="9" t="str">
        <f t="shared" si="0"/>
        <v>152103********0924</v>
      </c>
      <c r="J8" s="9" t="s">
        <v>70</v>
      </c>
      <c r="K8" s="9" t="s">
        <v>42</v>
      </c>
      <c r="L8" s="9"/>
      <c r="M8" s="9" t="s">
        <v>79</v>
      </c>
      <c r="N8" s="9" t="s">
        <v>80</v>
      </c>
      <c r="O8" s="9" t="s">
        <v>81</v>
      </c>
      <c r="P8" s="9"/>
      <c r="Q8" s="9" t="s">
        <v>81</v>
      </c>
      <c r="R8" s="9"/>
      <c r="S8" s="9" t="s">
        <v>49</v>
      </c>
      <c r="T8" s="9" t="s">
        <v>50</v>
      </c>
      <c r="U8" s="9" t="s">
        <v>51</v>
      </c>
      <c r="V8" s="9" t="s">
        <v>52</v>
      </c>
      <c r="W8" s="9" t="s">
        <v>82</v>
      </c>
      <c r="X8" s="9" t="s">
        <v>83</v>
      </c>
      <c r="Y8" s="9" t="s">
        <v>83</v>
      </c>
      <c r="Z8" s="9" t="s">
        <v>83</v>
      </c>
      <c r="AA8" s="9" t="s">
        <v>84</v>
      </c>
      <c r="AB8" s="9"/>
    </row>
    <row r="9" ht="22.5" spans="1:28">
      <c r="A9" s="9"/>
      <c r="B9" s="9"/>
      <c r="C9" s="9"/>
      <c r="D9" s="9" t="s">
        <v>85</v>
      </c>
      <c r="E9" s="9" t="s">
        <v>37</v>
      </c>
      <c r="F9" s="9" t="s">
        <v>57</v>
      </c>
      <c r="G9" s="9" t="s">
        <v>86</v>
      </c>
      <c r="H9" s="9" t="s">
        <v>87</v>
      </c>
      <c r="I9" s="9" t="str">
        <f t="shared" si="0"/>
        <v>152103********0981</v>
      </c>
      <c r="J9" s="9" t="s">
        <v>88</v>
      </c>
      <c r="K9" s="9" t="s">
        <v>42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2.5" spans="1:28">
      <c r="A10" s="9"/>
      <c r="B10" s="9"/>
      <c r="C10" s="9"/>
      <c r="D10" s="9" t="s">
        <v>89</v>
      </c>
      <c r="E10" s="9" t="s">
        <v>37</v>
      </c>
      <c r="F10" s="9" t="s">
        <v>38</v>
      </c>
      <c r="G10" s="9" t="s">
        <v>90</v>
      </c>
      <c r="H10" s="9" t="s">
        <v>91</v>
      </c>
      <c r="I10" s="9" t="str">
        <f t="shared" si="0"/>
        <v>152103********091X</v>
      </c>
      <c r="J10" s="9" t="s">
        <v>92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 t="s">
        <v>93</v>
      </c>
      <c r="B11" s="9" t="s">
        <v>94</v>
      </c>
      <c r="C11" s="9" t="s">
        <v>95</v>
      </c>
      <c r="D11" s="9" t="s">
        <v>94</v>
      </c>
      <c r="E11" s="9" t="s">
        <v>37</v>
      </c>
      <c r="F11" s="9" t="s">
        <v>38</v>
      </c>
      <c r="G11" s="9" t="s">
        <v>86</v>
      </c>
      <c r="H11" s="9" t="s">
        <v>96</v>
      </c>
      <c r="I11" s="9" t="str">
        <f t="shared" si="0"/>
        <v>152103********0911</v>
      </c>
      <c r="J11" s="9" t="s">
        <v>41</v>
      </c>
      <c r="K11" s="9" t="s">
        <v>42</v>
      </c>
      <c r="L11" s="9" t="s">
        <v>97</v>
      </c>
      <c r="M11" s="9" t="s">
        <v>98</v>
      </c>
      <c r="N11" s="9" t="s">
        <v>99</v>
      </c>
      <c r="O11" s="9" t="s">
        <v>100</v>
      </c>
      <c r="P11" s="9" t="s">
        <v>101</v>
      </c>
      <c r="Q11" s="9" t="s">
        <v>100</v>
      </c>
      <c r="R11" s="9" t="s">
        <v>100</v>
      </c>
      <c r="S11" s="9" t="s">
        <v>49</v>
      </c>
      <c r="T11" s="9" t="s">
        <v>50</v>
      </c>
      <c r="U11" s="9" t="s">
        <v>51</v>
      </c>
      <c r="V11" s="9" t="s">
        <v>52</v>
      </c>
      <c r="W11" s="9" t="s">
        <v>82</v>
      </c>
      <c r="X11" s="9" t="s">
        <v>102</v>
      </c>
      <c r="Y11" s="9" t="s">
        <v>54</v>
      </c>
      <c r="Z11" s="9" t="s">
        <v>54</v>
      </c>
      <c r="AA11" s="9" t="s">
        <v>103</v>
      </c>
      <c r="AB11" s="9"/>
    </row>
    <row r="12" ht="22.5" spans="1:28">
      <c r="A12" s="9"/>
      <c r="B12" s="9"/>
      <c r="C12" s="9"/>
      <c r="D12" s="9" t="s">
        <v>104</v>
      </c>
      <c r="E12" s="9" t="s">
        <v>37</v>
      </c>
      <c r="F12" s="9" t="s">
        <v>38</v>
      </c>
      <c r="G12" s="9" t="s">
        <v>105</v>
      </c>
      <c r="H12" s="9" t="s">
        <v>106</v>
      </c>
      <c r="I12" s="9" t="str">
        <f t="shared" si="0"/>
        <v>152103********0917</v>
      </c>
      <c r="J12" s="9" t="s">
        <v>92</v>
      </c>
      <c r="K12" s="9" t="s">
        <v>42</v>
      </c>
      <c r="L12" s="9"/>
      <c r="M12" s="9" t="s">
        <v>107</v>
      </c>
      <c r="N12" s="9" t="s">
        <v>108</v>
      </c>
      <c r="O12" s="9" t="s">
        <v>109</v>
      </c>
      <c r="P12" s="9"/>
      <c r="Q12" s="9" t="s">
        <v>110</v>
      </c>
      <c r="R12" s="9"/>
      <c r="S12" s="9" t="s">
        <v>49</v>
      </c>
      <c r="T12" s="9" t="s">
        <v>50</v>
      </c>
      <c r="U12" s="9" t="s">
        <v>51</v>
      </c>
      <c r="V12" s="9" t="s">
        <v>52</v>
      </c>
      <c r="W12" s="9" t="s">
        <v>37</v>
      </c>
      <c r="X12" s="9" t="s">
        <v>54</v>
      </c>
      <c r="Y12" s="9" t="s">
        <v>53</v>
      </c>
      <c r="Z12" s="9" t="s">
        <v>111</v>
      </c>
      <c r="AA12" s="9" t="s">
        <v>112</v>
      </c>
      <c r="AB12" s="9"/>
    </row>
    <row r="13" ht="22.5" spans="1:28">
      <c r="A13" s="9"/>
      <c r="B13" s="9"/>
      <c r="C13" s="9"/>
      <c r="D13" s="9" t="s">
        <v>113</v>
      </c>
      <c r="E13" s="9" t="s">
        <v>37</v>
      </c>
      <c r="F13" s="9" t="s">
        <v>57</v>
      </c>
      <c r="G13" s="9" t="s">
        <v>114</v>
      </c>
      <c r="H13" s="9" t="s">
        <v>115</v>
      </c>
      <c r="I13" s="9" t="str">
        <f t="shared" si="0"/>
        <v>152103********4246</v>
      </c>
      <c r="J13" s="9" t="s">
        <v>88</v>
      </c>
      <c r="K13" s="9" t="s">
        <v>42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22.5" spans="1:28">
      <c r="A14" s="9" t="s">
        <v>116</v>
      </c>
      <c r="B14" s="9" t="s">
        <v>117</v>
      </c>
      <c r="C14" s="9" t="s">
        <v>43</v>
      </c>
      <c r="D14" s="9" t="s">
        <v>117</v>
      </c>
      <c r="E14" s="9" t="s">
        <v>37</v>
      </c>
      <c r="F14" s="9" t="s">
        <v>57</v>
      </c>
      <c r="G14" s="9" t="s">
        <v>118</v>
      </c>
      <c r="H14" s="9" t="s">
        <v>119</v>
      </c>
      <c r="I14" s="9" t="str">
        <f t="shared" si="0"/>
        <v>152103********0920</v>
      </c>
      <c r="J14" s="9" t="s">
        <v>41</v>
      </c>
      <c r="K14" s="9" t="s">
        <v>42</v>
      </c>
      <c r="L14" s="9" t="s">
        <v>43</v>
      </c>
      <c r="M14" s="9" t="s">
        <v>61</v>
      </c>
      <c r="N14" s="9" t="s">
        <v>120</v>
      </c>
      <c r="O14" s="9" t="s">
        <v>121</v>
      </c>
      <c r="P14" s="9" t="s">
        <v>122</v>
      </c>
      <c r="Q14" s="9" t="s">
        <v>123</v>
      </c>
      <c r="R14" s="9" t="s">
        <v>124</v>
      </c>
      <c r="S14" s="9" t="s">
        <v>49</v>
      </c>
      <c r="T14" s="9" t="s">
        <v>50</v>
      </c>
      <c r="U14" s="9" t="s">
        <v>51</v>
      </c>
      <c r="V14" s="9" t="s">
        <v>52</v>
      </c>
      <c r="W14" s="9" t="s">
        <v>82</v>
      </c>
      <c r="X14" s="9" t="s">
        <v>35</v>
      </c>
      <c r="Y14" s="9" t="s">
        <v>54</v>
      </c>
      <c r="Z14" s="9" t="s">
        <v>54</v>
      </c>
      <c r="AA14" s="9" t="s">
        <v>125</v>
      </c>
      <c r="AB14" s="9"/>
    </row>
    <row r="15" ht="22.5" spans="1:28">
      <c r="A15" s="9"/>
      <c r="B15" s="9"/>
      <c r="C15" s="9"/>
      <c r="D15" s="9" t="s">
        <v>126</v>
      </c>
      <c r="E15" s="9" t="s">
        <v>37</v>
      </c>
      <c r="F15" s="9" t="s">
        <v>38</v>
      </c>
      <c r="G15" s="9" t="s">
        <v>127</v>
      </c>
      <c r="H15" s="9" t="s">
        <v>128</v>
      </c>
      <c r="I15" s="9" t="str">
        <f t="shared" si="0"/>
        <v>150783********0910</v>
      </c>
      <c r="J15" s="9" t="s">
        <v>92</v>
      </c>
      <c r="K15" s="9" t="s">
        <v>42</v>
      </c>
      <c r="L15" s="9"/>
      <c r="M15" s="9" t="s">
        <v>61</v>
      </c>
      <c r="N15" s="9" t="s">
        <v>129</v>
      </c>
      <c r="O15" s="9" t="s">
        <v>130</v>
      </c>
      <c r="P15" s="9"/>
      <c r="Q15" s="9" t="s">
        <v>131</v>
      </c>
      <c r="R15" s="9"/>
      <c r="S15" s="9" t="s">
        <v>49</v>
      </c>
      <c r="T15" s="9" t="s">
        <v>50</v>
      </c>
      <c r="U15" s="9" t="s">
        <v>51</v>
      </c>
      <c r="V15" s="9" t="s">
        <v>52</v>
      </c>
      <c r="W15" s="9" t="s">
        <v>37</v>
      </c>
      <c r="X15" s="9" t="s">
        <v>54</v>
      </c>
      <c r="Y15" s="9" t="s">
        <v>132</v>
      </c>
      <c r="Z15" s="9" t="s">
        <v>54</v>
      </c>
      <c r="AA15" s="9" t="s">
        <v>65</v>
      </c>
      <c r="AB15" s="9"/>
    </row>
    <row r="16" ht="22.5" spans="1:28">
      <c r="A16" s="9"/>
      <c r="B16" s="9"/>
      <c r="C16" s="9"/>
      <c r="D16" s="9" t="s">
        <v>133</v>
      </c>
      <c r="E16" s="9" t="s">
        <v>37</v>
      </c>
      <c r="F16" s="9" t="s">
        <v>57</v>
      </c>
      <c r="G16" s="9" t="s">
        <v>134</v>
      </c>
      <c r="H16" s="9" t="s">
        <v>135</v>
      </c>
      <c r="I16" s="9" t="str">
        <f t="shared" si="0"/>
        <v>150783********0929</v>
      </c>
      <c r="J16" s="9" t="s">
        <v>60</v>
      </c>
      <c r="K16" s="9" t="s">
        <v>42</v>
      </c>
      <c r="L16" s="9"/>
      <c r="M16" s="9" t="s">
        <v>44</v>
      </c>
      <c r="N16" s="9" t="s">
        <v>136</v>
      </c>
      <c r="O16" s="9" t="s">
        <v>137</v>
      </c>
      <c r="P16" s="9"/>
      <c r="Q16" s="9" t="s">
        <v>73</v>
      </c>
      <c r="R16" s="9"/>
      <c r="S16" s="9" t="s">
        <v>49</v>
      </c>
      <c r="T16" s="9" t="s">
        <v>50</v>
      </c>
      <c r="U16" s="9" t="s">
        <v>51</v>
      </c>
      <c r="V16" s="9" t="s">
        <v>52</v>
      </c>
      <c r="W16" s="9" t="s">
        <v>37</v>
      </c>
      <c r="X16" s="9" t="s">
        <v>138</v>
      </c>
      <c r="Y16" s="9" t="s">
        <v>139</v>
      </c>
      <c r="Z16" s="9" t="s">
        <v>140</v>
      </c>
      <c r="AA16" s="9" t="s">
        <v>141</v>
      </c>
      <c r="AB16" s="9"/>
    </row>
    <row r="17" ht="22.5" spans="1:28">
      <c r="A17" s="9"/>
      <c r="B17" s="9"/>
      <c r="C17" s="9"/>
      <c r="D17" s="9" t="s">
        <v>142</v>
      </c>
      <c r="E17" s="9" t="s">
        <v>37</v>
      </c>
      <c r="F17" s="9" t="s">
        <v>57</v>
      </c>
      <c r="G17" s="9" t="s">
        <v>143</v>
      </c>
      <c r="H17" s="9" t="s">
        <v>144</v>
      </c>
      <c r="I17" s="9" t="str">
        <f t="shared" si="0"/>
        <v>152103********0940</v>
      </c>
      <c r="J17" s="9" t="s">
        <v>145</v>
      </c>
      <c r="K17" s="9" t="s">
        <v>42</v>
      </c>
      <c r="L17" s="9"/>
      <c r="M17" s="9" t="s">
        <v>98</v>
      </c>
      <c r="N17" s="9" t="s">
        <v>146</v>
      </c>
      <c r="O17" s="9" t="s">
        <v>147</v>
      </c>
      <c r="P17" s="9"/>
      <c r="Q17" s="9" t="s">
        <v>148</v>
      </c>
      <c r="R17" s="9"/>
      <c r="S17" s="9" t="s">
        <v>49</v>
      </c>
      <c r="T17" s="9" t="s">
        <v>50</v>
      </c>
      <c r="U17" s="9" t="s">
        <v>51</v>
      </c>
      <c r="V17" s="9" t="s">
        <v>52</v>
      </c>
      <c r="W17" s="9" t="s">
        <v>82</v>
      </c>
      <c r="X17" s="9" t="s">
        <v>54</v>
      </c>
      <c r="Y17" s="9" t="s">
        <v>149</v>
      </c>
      <c r="Z17" s="9" t="s">
        <v>150</v>
      </c>
      <c r="AA17" s="9" t="s">
        <v>151</v>
      </c>
      <c r="AB17" s="9"/>
    </row>
    <row r="18" ht="22.5" spans="1:28">
      <c r="A18" s="9" t="s">
        <v>152</v>
      </c>
      <c r="B18" s="9" t="s">
        <v>153</v>
      </c>
      <c r="C18" s="9" t="s">
        <v>95</v>
      </c>
      <c r="D18" s="9" t="s">
        <v>153</v>
      </c>
      <c r="E18" s="9" t="s">
        <v>37</v>
      </c>
      <c r="F18" s="9" t="s">
        <v>38</v>
      </c>
      <c r="G18" s="9" t="s">
        <v>154</v>
      </c>
      <c r="H18" s="9" t="s">
        <v>155</v>
      </c>
      <c r="I18" s="9" t="str">
        <f t="shared" si="0"/>
        <v>152103********0914</v>
      </c>
      <c r="J18" s="9" t="s">
        <v>41</v>
      </c>
      <c r="K18" s="9" t="s">
        <v>42</v>
      </c>
      <c r="L18" s="9" t="s">
        <v>95</v>
      </c>
      <c r="M18" s="9" t="s">
        <v>61</v>
      </c>
      <c r="N18" s="9" t="s">
        <v>156</v>
      </c>
      <c r="O18" s="9" t="s">
        <v>157</v>
      </c>
      <c r="P18" s="9" t="s">
        <v>158</v>
      </c>
      <c r="Q18" s="9" t="s">
        <v>159</v>
      </c>
      <c r="R18" s="9" t="s">
        <v>160</v>
      </c>
      <c r="S18" s="9" t="s">
        <v>49</v>
      </c>
      <c r="T18" s="9" t="s">
        <v>50</v>
      </c>
      <c r="U18" s="9" t="s">
        <v>51</v>
      </c>
      <c r="V18" s="9" t="s">
        <v>52</v>
      </c>
      <c r="W18" s="9" t="s">
        <v>37</v>
      </c>
      <c r="X18" s="9" t="s">
        <v>161</v>
      </c>
      <c r="Y18" s="9" t="s">
        <v>161</v>
      </c>
      <c r="Z18" s="9" t="s">
        <v>54</v>
      </c>
      <c r="AA18" s="9" t="s">
        <v>161</v>
      </c>
      <c r="AB18" s="9"/>
    </row>
    <row r="19" ht="22.5" spans="1:28">
      <c r="A19" s="9"/>
      <c r="B19" s="9"/>
      <c r="C19" s="9"/>
      <c r="D19" s="9" t="s">
        <v>162</v>
      </c>
      <c r="E19" s="9" t="s">
        <v>37</v>
      </c>
      <c r="F19" s="9" t="s">
        <v>57</v>
      </c>
      <c r="G19" s="9" t="s">
        <v>163</v>
      </c>
      <c r="H19" s="9" t="s">
        <v>164</v>
      </c>
      <c r="I19" s="9" t="str">
        <f t="shared" si="0"/>
        <v>152103********0942</v>
      </c>
      <c r="J19" s="9" t="s">
        <v>88</v>
      </c>
      <c r="K19" s="9" t="s">
        <v>42</v>
      </c>
      <c r="L19" s="9"/>
      <c r="M19" s="9" t="s">
        <v>98</v>
      </c>
      <c r="N19" s="9" t="s">
        <v>165</v>
      </c>
      <c r="O19" s="9" t="s">
        <v>166</v>
      </c>
      <c r="P19" s="9"/>
      <c r="Q19" s="9" t="s">
        <v>166</v>
      </c>
      <c r="R19" s="9"/>
      <c r="S19" s="9" t="s">
        <v>49</v>
      </c>
      <c r="T19" s="9" t="s">
        <v>50</v>
      </c>
      <c r="U19" s="9" t="s">
        <v>51</v>
      </c>
      <c r="V19" s="9" t="s">
        <v>52</v>
      </c>
      <c r="W19" s="9" t="s">
        <v>82</v>
      </c>
      <c r="X19" s="9" t="s">
        <v>54</v>
      </c>
      <c r="Y19" s="9" t="s">
        <v>167</v>
      </c>
      <c r="Z19" s="9" t="s">
        <v>168</v>
      </c>
      <c r="AA19" s="9" t="s">
        <v>168</v>
      </c>
      <c r="AB19" s="9"/>
    </row>
    <row r="20" ht="22.5" spans="1:28">
      <c r="A20" s="9"/>
      <c r="B20" s="9"/>
      <c r="C20" s="9"/>
      <c r="D20" s="9" t="s">
        <v>169</v>
      </c>
      <c r="E20" s="9" t="s">
        <v>37</v>
      </c>
      <c r="F20" s="9" t="s">
        <v>38</v>
      </c>
      <c r="G20" s="9" t="s">
        <v>170</v>
      </c>
      <c r="H20" s="9" t="s">
        <v>171</v>
      </c>
      <c r="I20" s="9" t="str">
        <f t="shared" si="0"/>
        <v>152103********0915</v>
      </c>
      <c r="J20" s="9" t="s">
        <v>92</v>
      </c>
      <c r="K20" s="9" t="s">
        <v>42</v>
      </c>
      <c r="L20" s="9"/>
      <c r="M20" s="9" t="s">
        <v>98</v>
      </c>
      <c r="N20" s="9" t="s">
        <v>172</v>
      </c>
      <c r="O20" s="9" t="s">
        <v>173</v>
      </c>
      <c r="P20" s="9"/>
      <c r="Q20" s="9" t="s">
        <v>174</v>
      </c>
      <c r="R20" s="9"/>
      <c r="S20" s="9" t="s">
        <v>49</v>
      </c>
      <c r="T20" s="9" t="s">
        <v>50</v>
      </c>
      <c r="U20" s="9" t="s">
        <v>51</v>
      </c>
      <c r="V20" s="9" t="s">
        <v>52</v>
      </c>
      <c r="W20" s="9" t="s">
        <v>82</v>
      </c>
      <c r="X20" s="9" t="s">
        <v>54</v>
      </c>
      <c r="Y20" s="9" t="s">
        <v>175</v>
      </c>
      <c r="Z20" s="9" t="s">
        <v>167</v>
      </c>
      <c r="AA20" s="9" t="s">
        <v>167</v>
      </c>
      <c r="AB20" s="9"/>
    </row>
    <row r="21" ht="22.5" spans="1:28">
      <c r="A21" s="9" t="s">
        <v>176</v>
      </c>
      <c r="B21" s="9" t="s">
        <v>177</v>
      </c>
      <c r="C21" s="9" t="s">
        <v>178</v>
      </c>
      <c r="D21" s="9" t="s">
        <v>179</v>
      </c>
      <c r="E21" s="9" t="s">
        <v>37</v>
      </c>
      <c r="F21" s="9" t="s">
        <v>57</v>
      </c>
      <c r="G21" s="9" t="s">
        <v>180</v>
      </c>
      <c r="H21" s="9" t="s">
        <v>181</v>
      </c>
      <c r="I21" s="9" t="str">
        <f t="shared" si="0"/>
        <v>152103********0928</v>
      </c>
      <c r="J21" s="9" t="s">
        <v>145</v>
      </c>
      <c r="K21" s="9" t="s">
        <v>42</v>
      </c>
      <c r="L21" s="9" t="s">
        <v>36</v>
      </c>
      <c r="M21" s="9" t="s">
        <v>61</v>
      </c>
      <c r="N21" s="9" t="s">
        <v>182</v>
      </c>
      <c r="O21" s="9" t="s">
        <v>183</v>
      </c>
      <c r="P21" s="9" t="s">
        <v>184</v>
      </c>
      <c r="Q21" s="9" t="s">
        <v>183</v>
      </c>
      <c r="R21" s="9" t="s">
        <v>185</v>
      </c>
      <c r="S21" s="9" t="s">
        <v>49</v>
      </c>
      <c r="T21" s="9" t="s">
        <v>50</v>
      </c>
      <c r="U21" s="9" t="s">
        <v>51</v>
      </c>
      <c r="V21" s="9" t="s">
        <v>52</v>
      </c>
      <c r="W21" s="9" t="s">
        <v>82</v>
      </c>
      <c r="X21" s="9" t="s">
        <v>186</v>
      </c>
      <c r="Y21" s="9" t="s">
        <v>53</v>
      </c>
      <c r="Z21" s="9" t="s">
        <v>187</v>
      </c>
      <c r="AA21" s="9" t="s">
        <v>53</v>
      </c>
      <c r="AB21" s="9"/>
    </row>
    <row r="22" ht="22.5" spans="1:28">
      <c r="A22" s="9"/>
      <c r="B22" s="9"/>
      <c r="C22" s="9"/>
      <c r="D22" s="9" t="s">
        <v>188</v>
      </c>
      <c r="E22" s="9" t="s">
        <v>37</v>
      </c>
      <c r="F22" s="9" t="s">
        <v>38</v>
      </c>
      <c r="G22" s="9" t="s">
        <v>86</v>
      </c>
      <c r="H22" s="9" t="s">
        <v>189</v>
      </c>
      <c r="I22" s="9" t="str">
        <f t="shared" si="0"/>
        <v>152103********0937</v>
      </c>
      <c r="J22" s="9" t="s">
        <v>190</v>
      </c>
      <c r="K22" s="9" t="s">
        <v>42</v>
      </c>
      <c r="L22" s="9"/>
      <c r="M22" s="9" t="s">
        <v>61</v>
      </c>
      <c r="N22" s="9" t="s">
        <v>191</v>
      </c>
      <c r="O22" s="9" t="s">
        <v>192</v>
      </c>
      <c r="P22" s="9"/>
      <c r="Q22" s="9" t="s">
        <v>73</v>
      </c>
      <c r="R22" s="9"/>
      <c r="S22" s="9" t="s">
        <v>49</v>
      </c>
      <c r="T22" s="9" t="s">
        <v>50</v>
      </c>
      <c r="U22" s="9" t="s">
        <v>51</v>
      </c>
      <c r="V22" s="9" t="s">
        <v>52</v>
      </c>
      <c r="W22" s="9" t="s">
        <v>37</v>
      </c>
      <c r="X22" s="9" t="s">
        <v>186</v>
      </c>
      <c r="Y22" s="9" t="s">
        <v>54</v>
      </c>
      <c r="Z22" s="9" t="s">
        <v>187</v>
      </c>
      <c r="AA22" s="9" t="s">
        <v>186</v>
      </c>
      <c r="AB22" s="9"/>
    </row>
    <row r="23" ht="22.5" spans="1:28">
      <c r="A23" s="9"/>
      <c r="B23" s="9"/>
      <c r="C23" s="9"/>
      <c r="D23" s="9" t="s">
        <v>177</v>
      </c>
      <c r="E23" s="9" t="s">
        <v>37</v>
      </c>
      <c r="F23" s="9" t="s">
        <v>38</v>
      </c>
      <c r="G23" s="9" t="s">
        <v>58</v>
      </c>
      <c r="H23" s="9" t="s">
        <v>193</v>
      </c>
      <c r="I23" s="9" t="str">
        <f t="shared" si="0"/>
        <v>152103********0911</v>
      </c>
      <c r="J23" s="9" t="s">
        <v>41</v>
      </c>
      <c r="K23" s="9" t="s">
        <v>42</v>
      </c>
      <c r="L23" s="9"/>
      <c r="M23" s="9" t="s">
        <v>61</v>
      </c>
      <c r="N23" s="9" t="s">
        <v>194</v>
      </c>
      <c r="O23" s="9" t="s">
        <v>195</v>
      </c>
      <c r="P23" s="9"/>
      <c r="Q23" s="9" t="s">
        <v>73</v>
      </c>
      <c r="R23" s="9"/>
      <c r="S23" s="9" t="s">
        <v>49</v>
      </c>
      <c r="T23" s="9" t="s">
        <v>50</v>
      </c>
      <c r="U23" s="9" t="s">
        <v>51</v>
      </c>
      <c r="V23" s="9" t="s">
        <v>52</v>
      </c>
      <c r="W23" s="9" t="s">
        <v>82</v>
      </c>
      <c r="X23" s="9" t="s">
        <v>196</v>
      </c>
      <c r="Y23" s="9" t="s">
        <v>196</v>
      </c>
      <c r="Z23" s="9" t="s">
        <v>196</v>
      </c>
      <c r="AA23" s="9" t="s">
        <v>102</v>
      </c>
      <c r="AB23" s="9"/>
    </row>
    <row r="24" ht="22.5" spans="1:28">
      <c r="A24" s="9"/>
      <c r="B24" s="9"/>
      <c r="C24" s="9"/>
      <c r="D24" s="9" t="s">
        <v>197</v>
      </c>
      <c r="E24" s="9" t="s">
        <v>37</v>
      </c>
      <c r="F24" s="9" t="s">
        <v>57</v>
      </c>
      <c r="G24" s="9" t="s">
        <v>58</v>
      </c>
      <c r="H24" s="9" t="s">
        <v>198</v>
      </c>
      <c r="I24" s="9" t="str">
        <f t="shared" si="0"/>
        <v>152103********4281</v>
      </c>
      <c r="J24" s="9" t="s">
        <v>88</v>
      </c>
      <c r="K24" s="9" t="s">
        <v>42</v>
      </c>
      <c r="L24" s="9"/>
      <c r="M24" s="9" t="s">
        <v>44</v>
      </c>
      <c r="N24" s="9" t="s">
        <v>199</v>
      </c>
      <c r="O24" s="9" t="s">
        <v>200</v>
      </c>
      <c r="P24" s="9"/>
      <c r="Q24" s="9" t="s">
        <v>64</v>
      </c>
      <c r="R24" s="9"/>
      <c r="S24" s="9" t="s">
        <v>49</v>
      </c>
      <c r="T24" s="9" t="s">
        <v>50</v>
      </c>
      <c r="U24" s="9" t="s">
        <v>51</v>
      </c>
      <c r="V24" s="9" t="s">
        <v>52</v>
      </c>
      <c r="W24" s="9" t="s">
        <v>37</v>
      </c>
      <c r="X24" s="9" t="s">
        <v>151</v>
      </c>
      <c r="Y24" s="9" t="s">
        <v>139</v>
      </c>
      <c r="Z24" s="9" t="s">
        <v>201</v>
      </c>
      <c r="AA24" s="9" t="s">
        <v>141</v>
      </c>
      <c r="AB24" s="9"/>
    </row>
    <row r="25" ht="22.5" spans="1:28">
      <c r="A25" s="9"/>
      <c r="B25" s="9"/>
      <c r="C25" s="9"/>
      <c r="D25" s="9" t="s">
        <v>202</v>
      </c>
      <c r="E25" s="9" t="s">
        <v>37</v>
      </c>
      <c r="F25" s="9" t="s">
        <v>38</v>
      </c>
      <c r="G25" s="9" t="s">
        <v>203</v>
      </c>
      <c r="H25" s="9" t="s">
        <v>204</v>
      </c>
      <c r="I25" s="9" t="str">
        <f t="shared" si="0"/>
        <v>152103********0919</v>
      </c>
      <c r="J25" s="9" t="s">
        <v>92</v>
      </c>
      <c r="K25" s="9" t="s">
        <v>42</v>
      </c>
      <c r="L25" s="9"/>
      <c r="M25" s="9" t="s">
        <v>98</v>
      </c>
      <c r="N25" s="9" t="s">
        <v>205</v>
      </c>
      <c r="O25" s="9" t="s">
        <v>206</v>
      </c>
      <c r="P25" s="9"/>
      <c r="Q25" s="9" t="s">
        <v>174</v>
      </c>
      <c r="R25" s="9"/>
      <c r="S25" s="9" t="s">
        <v>49</v>
      </c>
      <c r="T25" s="9" t="s">
        <v>50</v>
      </c>
      <c r="U25" s="9" t="s">
        <v>51</v>
      </c>
      <c r="V25" s="9" t="s">
        <v>52</v>
      </c>
      <c r="W25" s="9" t="s">
        <v>82</v>
      </c>
      <c r="X25" s="9" t="s">
        <v>175</v>
      </c>
      <c r="Y25" s="9" t="s">
        <v>207</v>
      </c>
      <c r="Z25" s="9" t="s">
        <v>54</v>
      </c>
      <c r="AA25" s="9" t="s">
        <v>208</v>
      </c>
      <c r="AB25" s="9"/>
    </row>
    <row r="26" ht="22.5" spans="1:2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 t="s">
        <v>98</v>
      </c>
      <c r="N26" s="9" t="s">
        <v>209</v>
      </c>
      <c r="O26" s="9" t="s">
        <v>210</v>
      </c>
      <c r="P26" s="9"/>
      <c r="Q26" s="9" t="s">
        <v>174</v>
      </c>
      <c r="R26" s="9"/>
      <c r="S26" s="9" t="s">
        <v>49</v>
      </c>
      <c r="T26" s="9" t="s">
        <v>50</v>
      </c>
      <c r="U26" s="9" t="s">
        <v>51</v>
      </c>
      <c r="V26" s="9" t="s">
        <v>52</v>
      </c>
      <c r="W26" s="9" t="s">
        <v>82</v>
      </c>
      <c r="X26" s="9" t="s">
        <v>54</v>
      </c>
      <c r="Y26" s="9" t="s">
        <v>211</v>
      </c>
      <c r="Z26" s="9" t="s">
        <v>54</v>
      </c>
      <c r="AA26" s="9" t="s">
        <v>207</v>
      </c>
      <c r="AB26" s="9"/>
    </row>
    <row r="27" ht="22.5" spans="1:28">
      <c r="A27" s="9" t="s">
        <v>212</v>
      </c>
      <c r="B27" s="9" t="s">
        <v>151</v>
      </c>
      <c r="C27" s="9" t="s">
        <v>213</v>
      </c>
      <c r="D27" s="9" t="s">
        <v>151</v>
      </c>
      <c r="E27" s="9" t="s">
        <v>37</v>
      </c>
      <c r="F27" s="9" t="s">
        <v>38</v>
      </c>
      <c r="G27" s="9" t="s">
        <v>86</v>
      </c>
      <c r="H27" s="9" t="s">
        <v>214</v>
      </c>
      <c r="I27" s="9" t="str">
        <f t="shared" ref="I27:I36" si="1">REPLACE(H27,7,8,"********")</f>
        <v>152103********0910</v>
      </c>
      <c r="J27" s="9" t="s">
        <v>41</v>
      </c>
      <c r="K27" s="9" t="s">
        <v>42</v>
      </c>
      <c r="L27" s="9" t="s">
        <v>36</v>
      </c>
      <c r="M27" s="9" t="s">
        <v>215</v>
      </c>
      <c r="N27" s="9" t="s">
        <v>216</v>
      </c>
      <c r="O27" s="9" t="s">
        <v>217</v>
      </c>
      <c r="P27" s="9" t="s">
        <v>218</v>
      </c>
      <c r="Q27" s="9" t="s">
        <v>217</v>
      </c>
      <c r="R27" s="9" t="s">
        <v>219</v>
      </c>
      <c r="S27" s="9" t="s">
        <v>49</v>
      </c>
      <c r="T27" s="9" t="s">
        <v>50</v>
      </c>
      <c r="U27" s="9" t="s">
        <v>51</v>
      </c>
      <c r="V27" s="9" t="s">
        <v>52</v>
      </c>
      <c r="W27" s="9" t="s">
        <v>37</v>
      </c>
      <c r="X27" s="9" t="s">
        <v>220</v>
      </c>
      <c r="Y27" s="9" t="s">
        <v>53</v>
      </c>
      <c r="Z27" s="9" t="s">
        <v>221</v>
      </c>
      <c r="AA27" s="9" t="s">
        <v>54</v>
      </c>
      <c r="AB27" s="9"/>
    </row>
    <row r="28" ht="22.5" spans="1:28">
      <c r="A28" s="9"/>
      <c r="B28" s="9"/>
      <c r="C28" s="9"/>
      <c r="D28" s="9" t="s">
        <v>222</v>
      </c>
      <c r="E28" s="9" t="s">
        <v>37</v>
      </c>
      <c r="F28" s="9" t="s">
        <v>57</v>
      </c>
      <c r="G28" s="9" t="s">
        <v>223</v>
      </c>
      <c r="H28" s="9" t="s">
        <v>224</v>
      </c>
      <c r="I28" s="9" t="str">
        <f t="shared" si="1"/>
        <v>152103********0922</v>
      </c>
      <c r="J28" s="9" t="s">
        <v>145</v>
      </c>
      <c r="K28" s="9" t="s">
        <v>42</v>
      </c>
      <c r="L28" s="9"/>
      <c r="M28" s="9" t="s">
        <v>44</v>
      </c>
      <c r="N28" s="9" t="s">
        <v>225</v>
      </c>
      <c r="O28" s="9" t="s">
        <v>226</v>
      </c>
      <c r="P28" s="9"/>
      <c r="Q28" s="9" t="s">
        <v>73</v>
      </c>
      <c r="R28" s="9"/>
      <c r="S28" s="9" t="s">
        <v>49</v>
      </c>
      <c r="T28" s="9" t="s">
        <v>50</v>
      </c>
      <c r="U28" s="9" t="s">
        <v>51</v>
      </c>
      <c r="V28" s="9" t="s">
        <v>52</v>
      </c>
      <c r="W28" s="9" t="s">
        <v>37</v>
      </c>
      <c r="X28" s="9" t="s">
        <v>187</v>
      </c>
      <c r="Y28" s="9" t="s">
        <v>139</v>
      </c>
      <c r="Z28" s="9" t="s">
        <v>207</v>
      </c>
      <c r="AA28" s="9" t="s">
        <v>141</v>
      </c>
      <c r="AB28" s="9"/>
    </row>
    <row r="29" ht="22.5" spans="1:28">
      <c r="A29" s="9"/>
      <c r="B29" s="9"/>
      <c r="C29" s="9"/>
      <c r="D29" s="9" t="s">
        <v>227</v>
      </c>
      <c r="E29" s="9" t="s">
        <v>37</v>
      </c>
      <c r="F29" s="9" t="s">
        <v>57</v>
      </c>
      <c r="G29" s="9" t="s">
        <v>228</v>
      </c>
      <c r="H29" s="9" t="s">
        <v>229</v>
      </c>
      <c r="I29" s="9" t="str">
        <f t="shared" si="1"/>
        <v>152103********0923</v>
      </c>
      <c r="J29" s="9" t="s">
        <v>57</v>
      </c>
      <c r="K29" s="9" t="s">
        <v>42</v>
      </c>
      <c r="L29" s="9"/>
      <c r="M29" s="9" t="s">
        <v>98</v>
      </c>
      <c r="N29" s="9" t="s">
        <v>230</v>
      </c>
      <c r="O29" s="9" t="s">
        <v>231</v>
      </c>
      <c r="P29" s="9"/>
      <c r="Q29" s="9" t="s">
        <v>231</v>
      </c>
      <c r="R29" s="9"/>
      <c r="S29" s="9" t="s">
        <v>49</v>
      </c>
      <c r="T29" s="9" t="s">
        <v>50</v>
      </c>
      <c r="U29" s="9" t="s">
        <v>51</v>
      </c>
      <c r="V29" s="9" t="s">
        <v>52</v>
      </c>
      <c r="W29" s="9" t="s">
        <v>82</v>
      </c>
      <c r="X29" s="9" t="s">
        <v>54</v>
      </c>
      <c r="Y29" s="9" t="s">
        <v>117</v>
      </c>
      <c r="Z29" s="9" t="s">
        <v>150</v>
      </c>
      <c r="AA29" s="9" t="s">
        <v>232</v>
      </c>
      <c r="AB29" s="9"/>
    </row>
    <row r="30" ht="22.5" spans="1:28">
      <c r="A30" s="9"/>
      <c r="B30" s="9"/>
      <c r="C30" s="9"/>
      <c r="D30" s="9" t="s">
        <v>233</v>
      </c>
      <c r="E30" s="9" t="s">
        <v>37</v>
      </c>
      <c r="F30" s="9" t="s">
        <v>38</v>
      </c>
      <c r="G30" s="9" t="s">
        <v>58</v>
      </c>
      <c r="H30" s="9" t="s">
        <v>234</v>
      </c>
      <c r="I30" s="9" t="str">
        <f t="shared" si="1"/>
        <v>152103********0918</v>
      </c>
      <c r="J30" s="9" t="s">
        <v>235</v>
      </c>
      <c r="K30" s="9" t="s">
        <v>42</v>
      </c>
      <c r="L30" s="9"/>
      <c r="M30" s="9" t="s">
        <v>98</v>
      </c>
      <c r="N30" s="9" t="s">
        <v>236</v>
      </c>
      <c r="O30" s="9" t="s">
        <v>192</v>
      </c>
      <c r="P30" s="9"/>
      <c r="Q30" s="9" t="s">
        <v>73</v>
      </c>
      <c r="R30" s="9"/>
      <c r="S30" s="9" t="s">
        <v>49</v>
      </c>
      <c r="T30" s="9" t="s">
        <v>50</v>
      </c>
      <c r="U30" s="9" t="s">
        <v>51</v>
      </c>
      <c r="V30" s="9" t="s">
        <v>52</v>
      </c>
      <c r="W30" s="9" t="s">
        <v>82</v>
      </c>
      <c r="X30" s="9" t="s">
        <v>237</v>
      </c>
      <c r="Y30" s="9" t="s">
        <v>150</v>
      </c>
      <c r="Z30" s="9" t="s">
        <v>54</v>
      </c>
      <c r="AA30" s="9" t="s">
        <v>196</v>
      </c>
      <c r="AB30" s="9"/>
    </row>
    <row r="31" ht="22.5" spans="1:28">
      <c r="A31" s="9"/>
      <c r="B31" s="9"/>
      <c r="C31" s="9"/>
      <c r="D31" s="9" t="s">
        <v>238</v>
      </c>
      <c r="E31" s="9" t="s">
        <v>37</v>
      </c>
      <c r="F31" s="9" t="s">
        <v>57</v>
      </c>
      <c r="G31" s="9" t="s">
        <v>239</v>
      </c>
      <c r="H31" s="9" t="s">
        <v>240</v>
      </c>
      <c r="I31" s="9" t="str">
        <f t="shared" si="1"/>
        <v>152103********0921</v>
      </c>
      <c r="J31" s="9" t="s">
        <v>241</v>
      </c>
      <c r="K31" s="9" t="s">
        <v>42</v>
      </c>
      <c r="L31" s="9"/>
      <c r="M31" s="9" t="s">
        <v>98</v>
      </c>
      <c r="N31" s="9" t="s">
        <v>242</v>
      </c>
      <c r="O31" s="9" t="s">
        <v>243</v>
      </c>
      <c r="P31" s="9"/>
      <c r="Q31" s="9" t="s">
        <v>243</v>
      </c>
      <c r="R31" s="9"/>
      <c r="S31" s="9" t="s">
        <v>49</v>
      </c>
      <c r="T31" s="9" t="s">
        <v>50</v>
      </c>
      <c r="U31" s="9" t="s">
        <v>51</v>
      </c>
      <c r="V31" s="9" t="s">
        <v>52</v>
      </c>
      <c r="W31" s="9" t="s">
        <v>82</v>
      </c>
      <c r="X31" s="9" t="s">
        <v>208</v>
      </c>
      <c r="Y31" s="9" t="s">
        <v>150</v>
      </c>
      <c r="Z31" s="9" t="s">
        <v>151</v>
      </c>
      <c r="AA31" s="9" t="s">
        <v>232</v>
      </c>
      <c r="AB31" s="9"/>
    </row>
    <row r="32" ht="22.5" spans="1:28">
      <c r="A32" s="9"/>
      <c r="B32" s="9"/>
      <c r="C32" s="9"/>
      <c r="D32" s="9" t="s">
        <v>244</v>
      </c>
      <c r="E32" s="9" t="s">
        <v>37</v>
      </c>
      <c r="F32" s="9" t="s">
        <v>57</v>
      </c>
      <c r="G32" s="9" t="s">
        <v>77</v>
      </c>
      <c r="H32" s="9" t="s">
        <v>245</v>
      </c>
      <c r="I32" s="9" t="str">
        <f t="shared" si="1"/>
        <v>152103********0944</v>
      </c>
      <c r="J32" s="9" t="s">
        <v>70</v>
      </c>
      <c r="K32" s="9" t="s">
        <v>42</v>
      </c>
      <c r="L32" s="9"/>
      <c r="M32" s="9" t="s">
        <v>98</v>
      </c>
      <c r="N32" s="9" t="s">
        <v>246</v>
      </c>
      <c r="O32" s="9" t="s">
        <v>247</v>
      </c>
      <c r="P32" s="9"/>
      <c r="Q32" s="9" t="s">
        <v>247</v>
      </c>
      <c r="R32" s="9"/>
      <c r="S32" s="9" t="s">
        <v>49</v>
      </c>
      <c r="T32" s="9" t="s">
        <v>50</v>
      </c>
      <c r="U32" s="9" t="s">
        <v>51</v>
      </c>
      <c r="V32" s="9" t="s">
        <v>52</v>
      </c>
      <c r="W32" s="9" t="s">
        <v>82</v>
      </c>
      <c r="X32" s="9" t="s">
        <v>248</v>
      </c>
      <c r="Y32" s="9" t="s">
        <v>249</v>
      </c>
      <c r="Z32" s="9" t="s">
        <v>54</v>
      </c>
      <c r="AA32" s="9" t="s">
        <v>250</v>
      </c>
      <c r="AB32" s="9"/>
    </row>
    <row r="33" ht="22.5" spans="1:28">
      <c r="A33" s="9"/>
      <c r="B33" s="9"/>
      <c r="C33" s="9"/>
      <c r="D33" s="9" t="s">
        <v>251</v>
      </c>
      <c r="E33" s="9" t="s">
        <v>37</v>
      </c>
      <c r="F33" s="9" t="s">
        <v>38</v>
      </c>
      <c r="G33" s="9" t="s">
        <v>105</v>
      </c>
      <c r="H33" s="9" t="s">
        <v>252</v>
      </c>
      <c r="I33" s="9" t="str">
        <f t="shared" si="1"/>
        <v>152103********0959</v>
      </c>
      <c r="J33" s="9" t="s">
        <v>253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 t="s">
        <v>254</v>
      </c>
      <c r="B34" s="9" t="s">
        <v>168</v>
      </c>
      <c r="C34" s="9" t="s">
        <v>95</v>
      </c>
      <c r="D34" s="9" t="s">
        <v>168</v>
      </c>
      <c r="E34" s="9" t="s">
        <v>37</v>
      </c>
      <c r="F34" s="9" t="s">
        <v>38</v>
      </c>
      <c r="G34" s="9" t="s">
        <v>77</v>
      </c>
      <c r="H34" s="9" t="s">
        <v>255</v>
      </c>
      <c r="I34" s="9" t="str">
        <f t="shared" si="1"/>
        <v>152103********0918</v>
      </c>
      <c r="J34" s="9" t="s">
        <v>41</v>
      </c>
      <c r="K34" s="9" t="s">
        <v>42</v>
      </c>
      <c r="L34" s="9" t="s">
        <v>36</v>
      </c>
      <c r="M34" s="9" t="s">
        <v>61</v>
      </c>
      <c r="N34" s="9" t="s">
        <v>256</v>
      </c>
      <c r="O34" s="9" t="s">
        <v>257</v>
      </c>
      <c r="P34" s="9" t="s">
        <v>258</v>
      </c>
      <c r="Q34" s="9" t="s">
        <v>123</v>
      </c>
      <c r="R34" s="9" t="s">
        <v>259</v>
      </c>
      <c r="S34" s="9" t="s">
        <v>49</v>
      </c>
      <c r="T34" s="9" t="s">
        <v>50</v>
      </c>
      <c r="U34" s="9" t="s">
        <v>51</v>
      </c>
      <c r="V34" s="9" t="s">
        <v>52</v>
      </c>
      <c r="W34" s="9" t="s">
        <v>82</v>
      </c>
      <c r="X34" s="9" t="s">
        <v>74</v>
      </c>
      <c r="Y34" s="9" t="s">
        <v>53</v>
      </c>
      <c r="Z34" s="9" t="s">
        <v>186</v>
      </c>
      <c r="AA34" s="9" t="s">
        <v>53</v>
      </c>
      <c r="AB34" s="9"/>
    </row>
    <row r="35" ht="22.5" spans="1:28">
      <c r="A35" s="9"/>
      <c r="B35" s="9"/>
      <c r="C35" s="9"/>
      <c r="D35" s="9" t="s">
        <v>260</v>
      </c>
      <c r="E35" s="9" t="s">
        <v>37</v>
      </c>
      <c r="F35" s="9" t="s">
        <v>57</v>
      </c>
      <c r="G35" s="9" t="s">
        <v>228</v>
      </c>
      <c r="H35" s="9" t="s">
        <v>261</v>
      </c>
      <c r="I35" s="9" t="str">
        <f t="shared" si="1"/>
        <v>152103********0920</v>
      </c>
      <c r="J35" s="9" t="s">
        <v>57</v>
      </c>
      <c r="K35" s="9" t="s">
        <v>42</v>
      </c>
      <c r="L35" s="9"/>
      <c r="M35" s="9" t="s">
        <v>262</v>
      </c>
      <c r="N35" s="9" t="s">
        <v>263</v>
      </c>
      <c r="O35" s="9" t="s">
        <v>264</v>
      </c>
      <c r="P35" s="9"/>
      <c r="Q35" s="9" t="s">
        <v>123</v>
      </c>
      <c r="R35" s="9"/>
      <c r="S35" s="9" t="s">
        <v>49</v>
      </c>
      <c r="T35" s="9" t="s">
        <v>50</v>
      </c>
      <c r="U35" s="9" t="s">
        <v>51</v>
      </c>
      <c r="V35" s="9" t="s">
        <v>52</v>
      </c>
      <c r="W35" s="9" t="s">
        <v>37</v>
      </c>
      <c r="X35" s="9" t="s">
        <v>265</v>
      </c>
      <c r="Y35" s="9" t="s">
        <v>54</v>
      </c>
      <c r="Z35" s="9" t="s">
        <v>211</v>
      </c>
      <c r="AA35" s="9" t="s">
        <v>54</v>
      </c>
      <c r="AB35" s="9"/>
    </row>
    <row r="36" ht="22.5" spans="1:28">
      <c r="A36" s="9"/>
      <c r="B36" s="9"/>
      <c r="C36" s="9"/>
      <c r="D36" s="9" t="s">
        <v>266</v>
      </c>
      <c r="E36" s="9" t="s">
        <v>37</v>
      </c>
      <c r="F36" s="9" t="s">
        <v>38</v>
      </c>
      <c r="G36" s="9" t="s">
        <v>267</v>
      </c>
      <c r="H36" s="9" t="s">
        <v>268</v>
      </c>
      <c r="I36" s="9" t="str">
        <f t="shared" si="1"/>
        <v>152103********0913</v>
      </c>
      <c r="J36" s="9" t="s">
        <v>269</v>
      </c>
      <c r="K36" s="9" t="s">
        <v>42</v>
      </c>
      <c r="L36" s="9"/>
      <c r="M36" s="9" t="s">
        <v>44</v>
      </c>
      <c r="N36" s="9" t="s">
        <v>270</v>
      </c>
      <c r="O36" s="9" t="s">
        <v>271</v>
      </c>
      <c r="P36" s="9"/>
      <c r="Q36" s="9" t="s">
        <v>73</v>
      </c>
      <c r="R36" s="9"/>
      <c r="S36" s="9" t="s">
        <v>49</v>
      </c>
      <c r="T36" s="9" t="s">
        <v>50</v>
      </c>
      <c r="U36" s="9" t="s">
        <v>51</v>
      </c>
      <c r="V36" s="9" t="s">
        <v>52</v>
      </c>
      <c r="W36" s="9" t="s">
        <v>37</v>
      </c>
      <c r="X36" s="9" t="s">
        <v>265</v>
      </c>
      <c r="Y36" s="9" t="s">
        <v>211</v>
      </c>
      <c r="Z36" s="9" t="s">
        <v>265</v>
      </c>
      <c r="AA36" s="9" t="s">
        <v>265</v>
      </c>
      <c r="AB36" s="9"/>
    </row>
    <row r="37" ht="33.75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 t="s">
        <v>98</v>
      </c>
      <c r="N37" s="9" t="s">
        <v>272</v>
      </c>
      <c r="O37" s="9" t="s">
        <v>273</v>
      </c>
      <c r="P37" s="9"/>
      <c r="Q37" s="9" t="s">
        <v>73</v>
      </c>
      <c r="R37" s="9"/>
      <c r="S37" s="9" t="s">
        <v>49</v>
      </c>
      <c r="T37" s="9" t="s">
        <v>50</v>
      </c>
      <c r="U37" s="9" t="s">
        <v>51</v>
      </c>
      <c r="V37" s="9" t="s">
        <v>52</v>
      </c>
      <c r="W37" s="9" t="s">
        <v>82</v>
      </c>
      <c r="X37" s="9" t="s">
        <v>274</v>
      </c>
      <c r="Y37" s="9" t="s">
        <v>168</v>
      </c>
      <c r="Z37" s="9" t="s">
        <v>275</v>
      </c>
      <c r="AA37" s="9" t="s">
        <v>161</v>
      </c>
      <c r="AB37" s="9"/>
    </row>
    <row r="38" ht="22.5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 t="s">
        <v>98</v>
      </c>
      <c r="N38" s="9" t="s">
        <v>276</v>
      </c>
      <c r="O38" s="9" t="s">
        <v>174</v>
      </c>
      <c r="P38" s="9"/>
      <c r="Q38" s="9" t="s">
        <v>174</v>
      </c>
      <c r="R38" s="9"/>
      <c r="S38" s="9" t="s">
        <v>49</v>
      </c>
      <c r="T38" s="9" t="s">
        <v>50</v>
      </c>
      <c r="U38" s="9" t="s">
        <v>51</v>
      </c>
      <c r="V38" s="9" t="s">
        <v>52</v>
      </c>
      <c r="W38" s="9" t="s">
        <v>82</v>
      </c>
      <c r="X38" s="9" t="s">
        <v>54</v>
      </c>
      <c r="Y38" s="9" t="s">
        <v>153</v>
      </c>
      <c r="Z38" s="9" t="s">
        <v>277</v>
      </c>
      <c r="AA38" s="9" t="s">
        <v>278</v>
      </c>
      <c r="AB38" s="9"/>
    </row>
    <row r="39" ht="22.5" spans="1:28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 t="s">
        <v>98</v>
      </c>
      <c r="N39" s="9" t="s">
        <v>279</v>
      </c>
      <c r="O39" s="9" t="s">
        <v>280</v>
      </c>
      <c r="P39" s="9"/>
      <c r="Q39" s="9" t="s">
        <v>280</v>
      </c>
      <c r="R39" s="9"/>
      <c r="S39" s="9" t="s">
        <v>49</v>
      </c>
      <c r="T39" s="9" t="s">
        <v>50</v>
      </c>
      <c r="U39" s="9" t="s">
        <v>51</v>
      </c>
      <c r="V39" s="9" t="s">
        <v>52</v>
      </c>
      <c r="W39" s="9" t="s">
        <v>82</v>
      </c>
      <c r="X39" s="9" t="s">
        <v>281</v>
      </c>
      <c r="Y39" s="9" t="s">
        <v>282</v>
      </c>
      <c r="Z39" s="9" t="s">
        <v>54</v>
      </c>
      <c r="AA39" s="9" t="s">
        <v>283</v>
      </c>
      <c r="AB39" s="9"/>
    </row>
    <row r="40" ht="22.5" spans="1:28">
      <c r="A40" s="9" t="s">
        <v>284</v>
      </c>
      <c r="B40" s="9" t="s">
        <v>232</v>
      </c>
      <c r="C40" s="9" t="s">
        <v>43</v>
      </c>
      <c r="D40" s="9" t="s">
        <v>285</v>
      </c>
      <c r="E40" s="9" t="s">
        <v>37</v>
      </c>
      <c r="F40" s="9" t="s">
        <v>38</v>
      </c>
      <c r="G40" s="9" t="s">
        <v>114</v>
      </c>
      <c r="H40" s="9" t="s">
        <v>286</v>
      </c>
      <c r="I40" s="9" t="str">
        <f t="shared" ref="I40:I54" si="2">REPLACE(H40,7,8,"********")</f>
        <v>152103********0035</v>
      </c>
      <c r="J40" s="9" t="s">
        <v>92</v>
      </c>
      <c r="K40" s="9" t="s">
        <v>42</v>
      </c>
      <c r="L40" s="9" t="s">
        <v>95</v>
      </c>
      <c r="M40" s="9" t="s">
        <v>98</v>
      </c>
      <c r="N40" s="9" t="s">
        <v>287</v>
      </c>
      <c r="O40" s="9" t="s">
        <v>288</v>
      </c>
      <c r="P40" s="9" t="s">
        <v>289</v>
      </c>
      <c r="Q40" s="9" t="s">
        <v>288</v>
      </c>
      <c r="R40" s="9" t="s">
        <v>290</v>
      </c>
      <c r="S40" s="9" t="s">
        <v>49</v>
      </c>
      <c r="T40" s="9" t="s">
        <v>50</v>
      </c>
      <c r="U40" s="9" t="s">
        <v>51</v>
      </c>
      <c r="V40" s="9" t="s">
        <v>52</v>
      </c>
      <c r="W40" s="9" t="s">
        <v>82</v>
      </c>
      <c r="X40" s="9" t="s">
        <v>54</v>
      </c>
      <c r="Y40" s="9" t="s">
        <v>151</v>
      </c>
      <c r="Z40" s="9" t="s">
        <v>208</v>
      </c>
      <c r="AA40" s="9" t="s">
        <v>208</v>
      </c>
      <c r="AB40" s="9"/>
    </row>
    <row r="41" ht="22.5" spans="1:28">
      <c r="A41" s="9"/>
      <c r="B41" s="9"/>
      <c r="C41" s="9"/>
      <c r="D41" s="9" t="s">
        <v>291</v>
      </c>
      <c r="E41" s="9" t="s">
        <v>37</v>
      </c>
      <c r="F41" s="9" t="s">
        <v>57</v>
      </c>
      <c r="G41" s="9" t="s">
        <v>86</v>
      </c>
      <c r="H41" s="9" t="s">
        <v>292</v>
      </c>
      <c r="I41" s="9" t="str">
        <f t="shared" si="2"/>
        <v>152103********1224</v>
      </c>
      <c r="J41" s="9" t="s">
        <v>293</v>
      </c>
      <c r="K41" s="9" t="s">
        <v>42</v>
      </c>
      <c r="L41" s="9"/>
      <c r="M41" s="9" t="s">
        <v>98</v>
      </c>
      <c r="N41" s="9" t="s">
        <v>294</v>
      </c>
      <c r="O41" s="9" t="s">
        <v>174</v>
      </c>
      <c r="P41" s="9"/>
      <c r="Q41" s="9" t="s">
        <v>295</v>
      </c>
      <c r="R41" s="9"/>
      <c r="S41" s="9" t="s">
        <v>49</v>
      </c>
      <c r="T41" s="9" t="s">
        <v>50</v>
      </c>
      <c r="U41" s="9" t="s">
        <v>51</v>
      </c>
      <c r="V41" s="9" t="s">
        <v>52</v>
      </c>
      <c r="W41" s="9" t="s">
        <v>82</v>
      </c>
      <c r="X41" s="9" t="s">
        <v>208</v>
      </c>
      <c r="Y41" s="9" t="s">
        <v>151</v>
      </c>
      <c r="Z41" s="9" t="s">
        <v>151</v>
      </c>
      <c r="AA41" s="9" t="s">
        <v>54</v>
      </c>
      <c r="AB41" s="9"/>
    </row>
    <row r="42" ht="22.5" spans="1:28">
      <c r="A42" s="9"/>
      <c r="B42" s="9"/>
      <c r="C42" s="9"/>
      <c r="D42" s="9" t="s">
        <v>296</v>
      </c>
      <c r="E42" s="9" t="s">
        <v>37</v>
      </c>
      <c r="F42" s="9" t="s">
        <v>38</v>
      </c>
      <c r="G42" s="9" t="s">
        <v>228</v>
      </c>
      <c r="H42" s="9" t="s">
        <v>297</v>
      </c>
      <c r="I42" s="9" t="str">
        <f t="shared" si="2"/>
        <v>152103********0918</v>
      </c>
      <c r="J42" s="9" t="s">
        <v>298</v>
      </c>
      <c r="K42" s="9" t="s">
        <v>42</v>
      </c>
      <c r="L42" s="9"/>
      <c r="M42" s="9" t="s">
        <v>299</v>
      </c>
      <c r="N42" s="9" t="s">
        <v>300</v>
      </c>
      <c r="O42" s="9" t="s">
        <v>301</v>
      </c>
      <c r="P42" s="9"/>
      <c r="Q42" s="9" t="s">
        <v>302</v>
      </c>
      <c r="R42" s="9"/>
      <c r="S42" s="9" t="s">
        <v>49</v>
      </c>
      <c r="T42" s="9" t="s">
        <v>50</v>
      </c>
      <c r="U42" s="9" t="s">
        <v>51</v>
      </c>
      <c r="V42" s="9" t="s">
        <v>52</v>
      </c>
      <c r="W42" s="9" t="s">
        <v>37</v>
      </c>
      <c r="X42" s="9" t="s">
        <v>54</v>
      </c>
      <c r="Y42" s="9" t="s">
        <v>303</v>
      </c>
      <c r="Z42" s="9" t="s">
        <v>53</v>
      </c>
      <c r="AA42" s="9" t="s">
        <v>304</v>
      </c>
      <c r="AB42" s="9"/>
    </row>
    <row r="43" ht="22.5" spans="1:28">
      <c r="A43" s="9"/>
      <c r="B43" s="9"/>
      <c r="C43" s="9"/>
      <c r="D43" s="9" t="s">
        <v>232</v>
      </c>
      <c r="E43" s="9" t="s">
        <v>37</v>
      </c>
      <c r="F43" s="9" t="s">
        <v>38</v>
      </c>
      <c r="G43" s="9" t="s">
        <v>143</v>
      </c>
      <c r="H43" s="9" t="s">
        <v>305</v>
      </c>
      <c r="I43" s="9" t="str">
        <f t="shared" si="2"/>
        <v>152103********0912</v>
      </c>
      <c r="J43" s="9" t="s">
        <v>41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 t="s">
        <v>306</v>
      </c>
      <c r="B44" s="9" t="s">
        <v>307</v>
      </c>
      <c r="C44" s="9" t="s">
        <v>95</v>
      </c>
      <c r="D44" s="9" t="s">
        <v>307</v>
      </c>
      <c r="E44" s="9" t="s">
        <v>37</v>
      </c>
      <c r="F44" s="9" t="s">
        <v>38</v>
      </c>
      <c r="G44" s="9" t="s">
        <v>308</v>
      </c>
      <c r="H44" s="9" t="s">
        <v>309</v>
      </c>
      <c r="I44" s="9" t="str">
        <f t="shared" si="2"/>
        <v>152103********0910</v>
      </c>
      <c r="J44" s="9" t="s">
        <v>41</v>
      </c>
      <c r="K44" s="9" t="s">
        <v>42</v>
      </c>
      <c r="L44" s="9" t="s">
        <v>97</v>
      </c>
      <c r="M44" s="9" t="s">
        <v>310</v>
      </c>
      <c r="N44" s="9" t="s">
        <v>311</v>
      </c>
      <c r="O44" s="9" t="s">
        <v>312</v>
      </c>
      <c r="P44" s="9" t="s">
        <v>313</v>
      </c>
      <c r="Q44" s="9" t="s">
        <v>314</v>
      </c>
      <c r="R44" s="9" t="s">
        <v>315</v>
      </c>
      <c r="S44" s="9" t="s">
        <v>49</v>
      </c>
      <c r="T44" s="9" t="s">
        <v>50</v>
      </c>
      <c r="U44" s="9" t="s">
        <v>51</v>
      </c>
      <c r="V44" s="9" t="s">
        <v>52</v>
      </c>
      <c r="W44" s="9" t="s">
        <v>37</v>
      </c>
      <c r="X44" s="9" t="s">
        <v>316</v>
      </c>
      <c r="Y44" s="9" t="s">
        <v>54</v>
      </c>
      <c r="Z44" s="9" t="s">
        <v>317</v>
      </c>
      <c r="AA44" s="9" t="s">
        <v>318</v>
      </c>
      <c r="AB44" s="9"/>
    </row>
    <row r="45" ht="22.5" spans="1:28">
      <c r="A45" s="9"/>
      <c r="B45" s="9"/>
      <c r="C45" s="9"/>
      <c r="D45" s="9" t="s">
        <v>319</v>
      </c>
      <c r="E45" s="9" t="s">
        <v>37</v>
      </c>
      <c r="F45" s="9" t="s">
        <v>57</v>
      </c>
      <c r="G45" s="9" t="s">
        <v>163</v>
      </c>
      <c r="H45" s="9" t="s">
        <v>320</v>
      </c>
      <c r="I45" s="9" t="str">
        <f t="shared" si="2"/>
        <v>152103********0923</v>
      </c>
      <c r="J45" s="9" t="s">
        <v>88</v>
      </c>
      <c r="K45" s="9" t="s">
        <v>42</v>
      </c>
      <c r="L45" s="9"/>
      <c r="M45" s="9" t="s">
        <v>321</v>
      </c>
      <c r="N45" s="9" t="s">
        <v>322</v>
      </c>
      <c r="O45" s="9" t="s">
        <v>323</v>
      </c>
      <c r="P45" s="9"/>
      <c r="Q45" s="9" t="s">
        <v>73</v>
      </c>
      <c r="R45" s="9"/>
      <c r="S45" s="9" t="s">
        <v>49</v>
      </c>
      <c r="T45" s="9" t="s">
        <v>50</v>
      </c>
      <c r="U45" s="9" t="s">
        <v>51</v>
      </c>
      <c r="V45" s="9" t="s">
        <v>52</v>
      </c>
      <c r="W45" s="9" t="s">
        <v>82</v>
      </c>
      <c r="X45" s="9" t="s">
        <v>139</v>
      </c>
      <c r="Y45" s="9" t="s">
        <v>324</v>
      </c>
      <c r="Z45" s="9" t="s">
        <v>54</v>
      </c>
      <c r="AA45" s="9" t="s">
        <v>139</v>
      </c>
      <c r="AB45" s="9"/>
    </row>
    <row r="46" ht="22.5" spans="1:28">
      <c r="A46" s="9"/>
      <c r="B46" s="9"/>
      <c r="C46" s="9"/>
      <c r="D46" s="9" t="s">
        <v>325</v>
      </c>
      <c r="E46" s="9" t="s">
        <v>37</v>
      </c>
      <c r="F46" s="9" t="s">
        <v>57</v>
      </c>
      <c r="G46" s="9" t="s">
        <v>326</v>
      </c>
      <c r="H46" s="9" t="s">
        <v>327</v>
      </c>
      <c r="I46" s="9" t="str">
        <f t="shared" si="2"/>
        <v>152103********0989</v>
      </c>
      <c r="J46" s="9" t="s">
        <v>57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22.5" spans="1:28">
      <c r="A47" s="9" t="s">
        <v>328</v>
      </c>
      <c r="B47" s="9" t="s">
        <v>329</v>
      </c>
      <c r="C47" s="9" t="s">
        <v>97</v>
      </c>
      <c r="D47" s="9" t="s">
        <v>329</v>
      </c>
      <c r="E47" s="9" t="s">
        <v>37</v>
      </c>
      <c r="F47" s="9" t="s">
        <v>38</v>
      </c>
      <c r="G47" s="9" t="s">
        <v>326</v>
      </c>
      <c r="H47" s="9" t="s">
        <v>330</v>
      </c>
      <c r="I47" s="9" t="str">
        <f t="shared" si="2"/>
        <v>152103********0917</v>
      </c>
      <c r="J47" s="9" t="s">
        <v>41</v>
      </c>
      <c r="K47" s="9" t="s">
        <v>42</v>
      </c>
      <c r="L47" s="9" t="s">
        <v>97</v>
      </c>
      <c r="M47" s="9" t="s">
        <v>61</v>
      </c>
      <c r="N47" s="9" t="s">
        <v>331</v>
      </c>
      <c r="O47" s="9" t="s">
        <v>332</v>
      </c>
      <c r="P47" s="9" t="s">
        <v>333</v>
      </c>
      <c r="Q47" s="9" t="s">
        <v>332</v>
      </c>
      <c r="R47" s="9" t="s">
        <v>334</v>
      </c>
      <c r="S47" s="9" t="s">
        <v>49</v>
      </c>
      <c r="T47" s="9" t="s">
        <v>50</v>
      </c>
      <c r="U47" s="9" t="s">
        <v>51</v>
      </c>
      <c r="V47" s="9" t="s">
        <v>52</v>
      </c>
      <c r="W47" s="9" t="s">
        <v>82</v>
      </c>
      <c r="X47" s="9" t="s">
        <v>335</v>
      </c>
      <c r="Y47" s="9" t="s">
        <v>53</v>
      </c>
      <c r="Z47" s="9" t="s">
        <v>336</v>
      </c>
      <c r="AA47" s="9" t="s">
        <v>53</v>
      </c>
      <c r="AB47" s="9"/>
    </row>
    <row r="48" ht="22.5" spans="1:28">
      <c r="A48" s="9"/>
      <c r="B48" s="9"/>
      <c r="C48" s="9"/>
      <c r="D48" s="9" t="s">
        <v>337</v>
      </c>
      <c r="E48" s="9" t="s">
        <v>37</v>
      </c>
      <c r="F48" s="9" t="s">
        <v>38</v>
      </c>
      <c r="G48" s="9" t="s">
        <v>134</v>
      </c>
      <c r="H48" s="9" t="s">
        <v>338</v>
      </c>
      <c r="I48" s="9" t="str">
        <f t="shared" si="2"/>
        <v>152103********0913</v>
      </c>
      <c r="J48" s="9" t="s">
        <v>235</v>
      </c>
      <c r="K48" s="9" t="s">
        <v>42</v>
      </c>
      <c r="L48" s="9"/>
      <c r="M48" s="9" t="s">
        <v>61</v>
      </c>
      <c r="N48" s="9" t="s">
        <v>339</v>
      </c>
      <c r="O48" s="9" t="s">
        <v>340</v>
      </c>
      <c r="P48" s="9"/>
      <c r="Q48" s="9" t="s">
        <v>341</v>
      </c>
      <c r="R48" s="9"/>
      <c r="S48" s="9" t="s">
        <v>49</v>
      </c>
      <c r="T48" s="9" t="s">
        <v>50</v>
      </c>
      <c r="U48" s="9" t="s">
        <v>51</v>
      </c>
      <c r="V48" s="9" t="s">
        <v>52</v>
      </c>
      <c r="W48" s="9" t="s">
        <v>37</v>
      </c>
      <c r="X48" s="9" t="s">
        <v>335</v>
      </c>
      <c r="Y48" s="9" t="s">
        <v>54</v>
      </c>
      <c r="Z48" s="9" t="s">
        <v>336</v>
      </c>
      <c r="AA48" s="9" t="s">
        <v>54</v>
      </c>
      <c r="AB48" s="9"/>
    </row>
    <row r="49" ht="22.5" spans="1:28">
      <c r="A49" s="9" t="s">
        <v>342</v>
      </c>
      <c r="B49" s="9" t="s">
        <v>343</v>
      </c>
      <c r="C49" s="9" t="s">
        <v>97</v>
      </c>
      <c r="D49" s="9" t="s">
        <v>343</v>
      </c>
      <c r="E49" s="9" t="s">
        <v>37</v>
      </c>
      <c r="F49" s="9" t="s">
        <v>38</v>
      </c>
      <c r="G49" s="9" t="s">
        <v>344</v>
      </c>
      <c r="H49" s="9" t="s">
        <v>345</v>
      </c>
      <c r="I49" s="9" t="str">
        <f t="shared" si="2"/>
        <v>150783********0915</v>
      </c>
      <c r="J49" s="9" t="s">
        <v>41</v>
      </c>
      <c r="K49" s="9" t="s">
        <v>42</v>
      </c>
      <c r="L49" s="9" t="s">
        <v>97</v>
      </c>
      <c r="M49" s="9" t="s">
        <v>215</v>
      </c>
      <c r="N49" s="9" t="s">
        <v>346</v>
      </c>
      <c r="O49" s="9" t="s">
        <v>347</v>
      </c>
      <c r="P49" s="9" t="s">
        <v>348</v>
      </c>
      <c r="Q49" s="9" t="s">
        <v>349</v>
      </c>
      <c r="R49" s="9" t="s">
        <v>350</v>
      </c>
      <c r="S49" s="9" t="s">
        <v>49</v>
      </c>
      <c r="T49" s="9" t="s">
        <v>50</v>
      </c>
      <c r="U49" s="9" t="s">
        <v>51</v>
      </c>
      <c r="V49" s="9" t="s">
        <v>52</v>
      </c>
      <c r="W49" s="9" t="s">
        <v>82</v>
      </c>
      <c r="X49" s="9" t="s">
        <v>351</v>
      </c>
      <c r="Y49" s="9" t="s">
        <v>54</v>
      </c>
      <c r="Z49" s="9" t="s">
        <v>54</v>
      </c>
      <c r="AA49" s="9" t="s">
        <v>54</v>
      </c>
      <c r="AB49" s="9"/>
    </row>
    <row r="50" ht="22.5" spans="1:28">
      <c r="A50" s="9"/>
      <c r="B50" s="9"/>
      <c r="C50" s="9"/>
      <c r="D50" s="9" t="s">
        <v>352</v>
      </c>
      <c r="E50" s="9" t="s">
        <v>37</v>
      </c>
      <c r="F50" s="9" t="s">
        <v>38</v>
      </c>
      <c r="G50" s="9" t="s">
        <v>353</v>
      </c>
      <c r="H50" s="9" t="s">
        <v>354</v>
      </c>
      <c r="I50" s="9" t="str">
        <f t="shared" si="2"/>
        <v>152103********0911</v>
      </c>
      <c r="J50" s="9" t="s">
        <v>355</v>
      </c>
      <c r="K50" s="9" t="s">
        <v>42</v>
      </c>
      <c r="L50" s="9"/>
      <c r="M50" s="9" t="s">
        <v>61</v>
      </c>
      <c r="N50" s="9" t="s">
        <v>356</v>
      </c>
      <c r="O50" s="9" t="s">
        <v>357</v>
      </c>
      <c r="P50" s="9"/>
      <c r="Q50" s="9" t="s">
        <v>123</v>
      </c>
      <c r="R50" s="9"/>
      <c r="S50" s="9" t="s">
        <v>49</v>
      </c>
      <c r="T50" s="9" t="s">
        <v>50</v>
      </c>
      <c r="U50" s="9" t="s">
        <v>51</v>
      </c>
      <c r="V50" s="9" t="s">
        <v>52</v>
      </c>
      <c r="W50" s="9" t="s">
        <v>37</v>
      </c>
      <c r="X50" s="9" t="s">
        <v>358</v>
      </c>
      <c r="Y50" s="9" t="s">
        <v>54</v>
      </c>
      <c r="Z50" s="9" t="s">
        <v>167</v>
      </c>
      <c r="AA50" s="9" t="s">
        <v>53</v>
      </c>
      <c r="AB50" s="9"/>
    </row>
    <row r="51" ht="22.5" spans="1:28">
      <c r="A51" s="9" t="s">
        <v>359</v>
      </c>
      <c r="B51" s="9" t="s">
        <v>149</v>
      </c>
      <c r="C51" s="9" t="s">
        <v>95</v>
      </c>
      <c r="D51" s="9" t="s">
        <v>149</v>
      </c>
      <c r="E51" s="9" t="s">
        <v>37</v>
      </c>
      <c r="F51" s="9" t="s">
        <v>38</v>
      </c>
      <c r="G51" s="9" t="s">
        <v>77</v>
      </c>
      <c r="H51" s="9" t="s">
        <v>360</v>
      </c>
      <c r="I51" s="9" t="str">
        <f t="shared" si="2"/>
        <v>152103********0933</v>
      </c>
      <c r="J51" s="9" t="s">
        <v>41</v>
      </c>
      <c r="K51" s="9" t="s">
        <v>42</v>
      </c>
      <c r="L51" s="9" t="s">
        <v>361</v>
      </c>
      <c r="M51" s="9" t="s">
        <v>98</v>
      </c>
      <c r="N51" s="9" t="s">
        <v>362</v>
      </c>
      <c r="O51" s="9" t="s">
        <v>363</v>
      </c>
      <c r="P51" s="9" t="s">
        <v>363</v>
      </c>
      <c r="Q51" s="9" t="s">
        <v>363</v>
      </c>
      <c r="R51" s="9" t="s">
        <v>363</v>
      </c>
      <c r="S51" s="9" t="s">
        <v>49</v>
      </c>
      <c r="T51" s="9" t="s">
        <v>50</v>
      </c>
      <c r="U51" s="9" t="s">
        <v>51</v>
      </c>
      <c r="V51" s="9" t="s">
        <v>52</v>
      </c>
      <c r="W51" s="9" t="s">
        <v>82</v>
      </c>
      <c r="X51" s="9" t="s">
        <v>54</v>
      </c>
      <c r="Y51" s="9" t="s">
        <v>364</v>
      </c>
      <c r="Z51" s="9" t="s">
        <v>150</v>
      </c>
      <c r="AA51" s="9" t="s">
        <v>117</v>
      </c>
      <c r="AB51" s="9"/>
    </row>
    <row r="52" ht="22.5" spans="1:28">
      <c r="A52" s="9"/>
      <c r="B52" s="9"/>
      <c r="C52" s="9"/>
      <c r="D52" s="9" t="s">
        <v>365</v>
      </c>
      <c r="E52" s="9" t="s">
        <v>37</v>
      </c>
      <c r="F52" s="9" t="s">
        <v>57</v>
      </c>
      <c r="G52" s="9" t="s">
        <v>86</v>
      </c>
      <c r="H52" s="9" t="s">
        <v>366</v>
      </c>
      <c r="I52" s="9" t="str">
        <f t="shared" si="2"/>
        <v>152103********0942</v>
      </c>
      <c r="J52" s="9" t="s">
        <v>60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/>
      <c r="B53" s="9"/>
      <c r="C53" s="9"/>
      <c r="D53" s="9" t="s">
        <v>367</v>
      </c>
      <c r="E53" s="9" t="s">
        <v>37</v>
      </c>
      <c r="F53" s="9" t="s">
        <v>57</v>
      </c>
      <c r="G53" s="9" t="s">
        <v>134</v>
      </c>
      <c r="H53" s="9" t="s">
        <v>368</v>
      </c>
      <c r="I53" s="9" t="str">
        <f t="shared" si="2"/>
        <v>152103********0929</v>
      </c>
      <c r="J53" s="9" t="s">
        <v>57</v>
      </c>
      <c r="K53" s="9" t="s">
        <v>42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22.5" spans="1:28">
      <c r="A54" s="9" t="s">
        <v>369</v>
      </c>
      <c r="B54" s="9" t="s">
        <v>370</v>
      </c>
      <c r="C54" s="9" t="s">
        <v>361</v>
      </c>
      <c r="D54" s="9" t="s">
        <v>370</v>
      </c>
      <c r="E54" s="9" t="s">
        <v>37</v>
      </c>
      <c r="F54" s="9" t="s">
        <v>38</v>
      </c>
      <c r="G54" s="9" t="s">
        <v>371</v>
      </c>
      <c r="H54" s="9" t="s">
        <v>372</v>
      </c>
      <c r="I54" s="9" t="str">
        <f t="shared" si="2"/>
        <v>152103********0918</v>
      </c>
      <c r="J54" s="9" t="s">
        <v>41</v>
      </c>
      <c r="K54" s="9" t="s">
        <v>42</v>
      </c>
      <c r="L54" s="9" t="s">
        <v>178</v>
      </c>
      <c r="M54" s="9" t="s">
        <v>61</v>
      </c>
      <c r="N54" s="9" t="s">
        <v>373</v>
      </c>
      <c r="O54" s="9" t="s">
        <v>374</v>
      </c>
      <c r="P54" s="9" t="s">
        <v>375</v>
      </c>
      <c r="Q54" s="9" t="s">
        <v>374</v>
      </c>
      <c r="R54" s="9" t="s">
        <v>357</v>
      </c>
      <c r="S54" s="9" t="s">
        <v>49</v>
      </c>
      <c r="T54" s="9" t="s">
        <v>50</v>
      </c>
      <c r="U54" s="9" t="s">
        <v>51</v>
      </c>
      <c r="V54" s="9" t="s">
        <v>52</v>
      </c>
      <c r="W54" s="9" t="s">
        <v>82</v>
      </c>
      <c r="X54" s="9" t="s">
        <v>370</v>
      </c>
      <c r="Y54" s="9" t="s">
        <v>53</v>
      </c>
      <c r="Z54" s="9" t="s">
        <v>376</v>
      </c>
      <c r="AA54" s="9" t="s">
        <v>53</v>
      </c>
      <c r="AB54" s="9"/>
    </row>
    <row r="55" ht="22.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 t="s">
        <v>61</v>
      </c>
      <c r="N55" s="9" t="s">
        <v>377</v>
      </c>
      <c r="O55" s="9" t="s">
        <v>378</v>
      </c>
      <c r="P55" s="9"/>
      <c r="Q55" s="9" t="s">
        <v>379</v>
      </c>
      <c r="R55" s="9"/>
      <c r="S55" s="9" t="s">
        <v>49</v>
      </c>
      <c r="T55" s="9" t="s">
        <v>50</v>
      </c>
      <c r="U55" s="9" t="s">
        <v>51</v>
      </c>
      <c r="V55" s="9" t="s">
        <v>52</v>
      </c>
      <c r="W55" s="9" t="s">
        <v>82</v>
      </c>
      <c r="X55" s="9" t="s">
        <v>380</v>
      </c>
      <c r="Y55" s="9" t="s">
        <v>53</v>
      </c>
      <c r="Z55" s="9" t="s">
        <v>370</v>
      </c>
      <c r="AA55" s="9" t="s">
        <v>53</v>
      </c>
      <c r="AB55" s="9"/>
    </row>
    <row r="56" ht="22.5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 t="s">
        <v>61</v>
      </c>
      <c r="N56" s="9" t="s">
        <v>381</v>
      </c>
      <c r="O56" s="9" t="s">
        <v>382</v>
      </c>
      <c r="P56" s="9"/>
      <c r="Q56" s="9" t="s">
        <v>73</v>
      </c>
      <c r="R56" s="9"/>
      <c r="S56" s="9" t="s">
        <v>49</v>
      </c>
      <c r="T56" s="9" t="s">
        <v>50</v>
      </c>
      <c r="U56" s="9" t="s">
        <v>51</v>
      </c>
      <c r="V56" s="9" t="s">
        <v>52</v>
      </c>
      <c r="W56" s="9" t="s">
        <v>37</v>
      </c>
      <c r="X56" s="9" t="s">
        <v>370</v>
      </c>
      <c r="Y56" s="9" t="s">
        <v>54</v>
      </c>
      <c r="Z56" s="9" t="s">
        <v>376</v>
      </c>
      <c r="AA56" s="9" t="s">
        <v>54</v>
      </c>
      <c r="AB56" s="9"/>
    </row>
    <row r="57" ht="22.5" spans="1:2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 t="s">
        <v>61</v>
      </c>
      <c r="N57" s="9" t="s">
        <v>383</v>
      </c>
      <c r="O57" s="9" t="s">
        <v>384</v>
      </c>
      <c r="P57" s="9"/>
      <c r="Q57" s="9" t="s">
        <v>384</v>
      </c>
      <c r="R57" s="9"/>
      <c r="S57" s="9" t="s">
        <v>49</v>
      </c>
      <c r="T57" s="9" t="s">
        <v>50</v>
      </c>
      <c r="U57" s="9" t="s">
        <v>51</v>
      </c>
      <c r="V57" s="9" t="s">
        <v>52</v>
      </c>
      <c r="W57" s="9" t="s">
        <v>37</v>
      </c>
      <c r="X57" s="9" t="s">
        <v>380</v>
      </c>
      <c r="Y57" s="9" t="s">
        <v>54</v>
      </c>
      <c r="Z57" s="9" t="s">
        <v>370</v>
      </c>
      <c r="AA57" s="9" t="s">
        <v>54</v>
      </c>
      <c r="AB57" s="9"/>
    </row>
    <row r="58" ht="22.5" spans="1:2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 t="s">
        <v>98</v>
      </c>
      <c r="N58" s="9" t="s">
        <v>385</v>
      </c>
      <c r="O58" s="9" t="s">
        <v>173</v>
      </c>
      <c r="P58" s="9"/>
      <c r="Q58" s="9" t="s">
        <v>386</v>
      </c>
      <c r="R58" s="9"/>
      <c r="S58" s="9" t="s">
        <v>49</v>
      </c>
      <c r="T58" s="9" t="s">
        <v>50</v>
      </c>
      <c r="U58" s="9" t="s">
        <v>51</v>
      </c>
      <c r="V58" s="9" t="s">
        <v>52</v>
      </c>
      <c r="W58" s="9" t="s">
        <v>82</v>
      </c>
      <c r="X58" s="9" t="s">
        <v>387</v>
      </c>
      <c r="Y58" s="9" t="s">
        <v>388</v>
      </c>
      <c r="Z58" s="9" t="s">
        <v>389</v>
      </c>
      <c r="AA58" s="9" t="s">
        <v>208</v>
      </c>
      <c r="AB58" s="9"/>
    </row>
    <row r="59" ht="22.5" spans="1:28">
      <c r="A59" s="9" t="s">
        <v>390</v>
      </c>
      <c r="B59" s="9" t="s">
        <v>391</v>
      </c>
      <c r="C59" s="9" t="s">
        <v>43</v>
      </c>
      <c r="D59" s="9" t="s">
        <v>391</v>
      </c>
      <c r="E59" s="9" t="s">
        <v>37</v>
      </c>
      <c r="F59" s="9" t="s">
        <v>57</v>
      </c>
      <c r="G59" s="9" t="s">
        <v>392</v>
      </c>
      <c r="H59" s="9" t="s">
        <v>393</v>
      </c>
      <c r="I59" s="9" t="str">
        <f t="shared" ref="I59:I79" si="3">REPLACE(H59,7,8,"********")</f>
        <v>152103********0925</v>
      </c>
      <c r="J59" s="9" t="s">
        <v>41</v>
      </c>
      <c r="K59" s="9" t="s">
        <v>42</v>
      </c>
      <c r="L59" s="9" t="s">
        <v>43</v>
      </c>
      <c r="M59" s="9" t="s">
        <v>61</v>
      </c>
      <c r="N59" s="9" t="s">
        <v>394</v>
      </c>
      <c r="O59" s="9" t="s">
        <v>395</v>
      </c>
      <c r="P59" s="9" t="s">
        <v>396</v>
      </c>
      <c r="Q59" s="9" t="s">
        <v>395</v>
      </c>
      <c r="R59" s="9" t="s">
        <v>397</v>
      </c>
      <c r="S59" s="9" t="s">
        <v>49</v>
      </c>
      <c r="T59" s="9" t="s">
        <v>50</v>
      </c>
      <c r="U59" s="9" t="s">
        <v>51</v>
      </c>
      <c r="V59" s="9" t="s">
        <v>52</v>
      </c>
      <c r="W59" s="9" t="s">
        <v>37</v>
      </c>
      <c r="X59" s="9" t="s">
        <v>53</v>
      </c>
      <c r="Y59" s="9" t="s">
        <v>53</v>
      </c>
      <c r="Z59" s="9" t="s">
        <v>54</v>
      </c>
      <c r="AA59" s="9" t="s">
        <v>54</v>
      </c>
      <c r="AB59" s="9"/>
    </row>
    <row r="60" ht="22.5" spans="1:28">
      <c r="A60" s="9"/>
      <c r="B60" s="9"/>
      <c r="C60" s="9"/>
      <c r="D60" s="9" t="s">
        <v>398</v>
      </c>
      <c r="E60" s="9" t="s">
        <v>37</v>
      </c>
      <c r="F60" s="9" t="s">
        <v>57</v>
      </c>
      <c r="G60" s="9" t="s">
        <v>118</v>
      </c>
      <c r="H60" s="9" t="s">
        <v>399</v>
      </c>
      <c r="I60" s="9" t="str">
        <f t="shared" si="3"/>
        <v>152103********0927</v>
      </c>
      <c r="J60" s="9" t="s">
        <v>57</v>
      </c>
      <c r="K60" s="9" t="s">
        <v>42</v>
      </c>
      <c r="L60" s="9"/>
      <c r="M60" s="9" t="s">
        <v>299</v>
      </c>
      <c r="N60" s="9" t="s">
        <v>400</v>
      </c>
      <c r="O60" s="9" t="s">
        <v>401</v>
      </c>
      <c r="P60" s="9"/>
      <c r="Q60" s="9" t="s">
        <v>73</v>
      </c>
      <c r="R60" s="9"/>
      <c r="S60" s="9" t="s">
        <v>49</v>
      </c>
      <c r="T60" s="9" t="s">
        <v>50</v>
      </c>
      <c r="U60" s="9" t="s">
        <v>51</v>
      </c>
      <c r="V60" s="9" t="s">
        <v>52</v>
      </c>
      <c r="W60" s="9" t="s">
        <v>37</v>
      </c>
      <c r="X60" s="9" t="s">
        <v>54</v>
      </c>
      <c r="Y60" s="9" t="s">
        <v>304</v>
      </c>
      <c r="Z60" s="9" t="s">
        <v>53</v>
      </c>
      <c r="AA60" s="9" t="s">
        <v>402</v>
      </c>
      <c r="AB60" s="9"/>
    </row>
    <row r="61" ht="33.75" spans="1:28">
      <c r="A61" s="9"/>
      <c r="B61" s="9"/>
      <c r="C61" s="9"/>
      <c r="D61" s="9" t="s">
        <v>403</v>
      </c>
      <c r="E61" s="9" t="s">
        <v>37</v>
      </c>
      <c r="F61" s="9" t="s">
        <v>38</v>
      </c>
      <c r="G61" s="9" t="s">
        <v>404</v>
      </c>
      <c r="H61" s="9" t="s">
        <v>405</v>
      </c>
      <c r="I61" s="9" t="str">
        <f t="shared" si="3"/>
        <v>152103********0915</v>
      </c>
      <c r="J61" s="9" t="s">
        <v>92</v>
      </c>
      <c r="K61" s="9" t="s">
        <v>42</v>
      </c>
      <c r="L61" s="9"/>
      <c r="M61" s="9" t="s">
        <v>98</v>
      </c>
      <c r="N61" s="9" t="s">
        <v>406</v>
      </c>
      <c r="O61" s="9" t="s">
        <v>407</v>
      </c>
      <c r="P61" s="9"/>
      <c r="Q61" s="9" t="s">
        <v>73</v>
      </c>
      <c r="R61" s="9"/>
      <c r="S61" s="9" t="s">
        <v>49</v>
      </c>
      <c r="T61" s="9" t="s">
        <v>50</v>
      </c>
      <c r="U61" s="9" t="s">
        <v>51</v>
      </c>
      <c r="V61" s="9" t="s">
        <v>52</v>
      </c>
      <c r="W61" s="9" t="s">
        <v>82</v>
      </c>
      <c r="X61" s="9" t="s">
        <v>408</v>
      </c>
      <c r="Y61" s="9" t="s">
        <v>54</v>
      </c>
      <c r="Z61" s="9" t="s">
        <v>409</v>
      </c>
      <c r="AA61" s="9" t="s">
        <v>150</v>
      </c>
      <c r="AB61" s="9"/>
    </row>
    <row r="62" ht="22.5" spans="1:28">
      <c r="A62" s="9"/>
      <c r="B62" s="9"/>
      <c r="C62" s="9"/>
      <c r="D62" s="9" t="s">
        <v>410</v>
      </c>
      <c r="E62" s="9" t="s">
        <v>37</v>
      </c>
      <c r="F62" s="9" t="s">
        <v>57</v>
      </c>
      <c r="G62" s="9" t="s">
        <v>411</v>
      </c>
      <c r="H62" s="9" t="s">
        <v>412</v>
      </c>
      <c r="I62" s="9" t="str">
        <f t="shared" si="3"/>
        <v>152103********0927</v>
      </c>
      <c r="J62" s="9" t="s">
        <v>57</v>
      </c>
      <c r="K62" s="9" t="s">
        <v>42</v>
      </c>
      <c r="L62" s="9"/>
      <c r="M62" s="9" t="s">
        <v>98</v>
      </c>
      <c r="N62" s="9" t="s">
        <v>413</v>
      </c>
      <c r="O62" s="9" t="s">
        <v>414</v>
      </c>
      <c r="P62" s="9"/>
      <c r="Q62" s="9" t="s">
        <v>415</v>
      </c>
      <c r="R62" s="9"/>
      <c r="S62" s="9" t="s">
        <v>49</v>
      </c>
      <c r="T62" s="9" t="s">
        <v>50</v>
      </c>
      <c r="U62" s="9" t="s">
        <v>51</v>
      </c>
      <c r="V62" s="9" t="s">
        <v>52</v>
      </c>
      <c r="W62" s="9" t="s">
        <v>82</v>
      </c>
      <c r="X62" s="9" t="s">
        <v>416</v>
      </c>
      <c r="Y62" s="9" t="s">
        <v>417</v>
      </c>
      <c r="Z62" s="9" t="s">
        <v>54</v>
      </c>
      <c r="AA62" s="9" t="s">
        <v>249</v>
      </c>
      <c r="AB62" s="9"/>
    </row>
    <row r="63" ht="22.5" spans="1:28">
      <c r="A63" s="9" t="s">
        <v>418</v>
      </c>
      <c r="B63" s="9" t="s">
        <v>84</v>
      </c>
      <c r="C63" s="9" t="s">
        <v>95</v>
      </c>
      <c r="D63" s="9" t="s">
        <v>84</v>
      </c>
      <c r="E63" s="9" t="s">
        <v>37</v>
      </c>
      <c r="F63" s="9" t="s">
        <v>38</v>
      </c>
      <c r="G63" s="9" t="s">
        <v>308</v>
      </c>
      <c r="H63" s="9" t="s">
        <v>419</v>
      </c>
      <c r="I63" s="9" t="str">
        <f t="shared" si="3"/>
        <v>150783********091X</v>
      </c>
      <c r="J63" s="9" t="s">
        <v>41</v>
      </c>
      <c r="K63" s="9" t="s">
        <v>42</v>
      </c>
      <c r="L63" s="9" t="s">
        <v>97</v>
      </c>
      <c r="M63" s="9" t="s">
        <v>44</v>
      </c>
      <c r="N63" s="9" t="s">
        <v>420</v>
      </c>
      <c r="O63" s="9" t="s">
        <v>421</v>
      </c>
      <c r="P63" s="9" t="s">
        <v>422</v>
      </c>
      <c r="Q63" s="9" t="s">
        <v>123</v>
      </c>
      <c r="R63" s="9" t="s">
        <v>423</v>
      </c>
      <c r="S63" s="9" t="s">
        <v>49</v>
      </c>
      <c r="T63" s="9" t="s">
        <v>50</v>
      </c>
      <c r="U63" s="9" t="s">
        <v>51</v>
      </c>
      <c r="V63" s="9" t="s">
        <v>52</v>
      </c>
      <c r="W63" s="9" t="s">
        <v>37</v>
      </c>
      <c r="X63" s="9" t="s">
        <v>83</v>
      </c>
      <c r="Y63" s="9" t="s">
        <v>54</v>
      </c>
      <c r="Z63" s="9" t="s">
        <v>139</v>
      </c>
      <c r="AA63" s="9" t="s">
        <v>54</v>
      </c>
      <c r="AB63" s="9"/>
    </row>
    <row r="64" ht="22.5" spans="1:28">
      <c r="A64" s="9"/>
      <c r="B64" s="9"/>
      <c r="C64" s="9"/>
      <c r="D64" s="9" t="s">
        <v>424</v>
      </c>
      <c r="E64" s="9" t="s">
        <v>37</v>
      </c>
      <c r="F64" s="9" t="s">
        <v>57</v>
      </c>
      <c r="G64" s="9" t="s">
        <v>170</v>
      </c>
      <c r="H64" s="9" t="s">
        <v>425</v>
      </c>
      <c r="I64" s="9" t="str">
        <f t="shared" si="3"/>
        <v>152103********0921</v>
      </c>
      <c r="J64" s="9" t="s">
        <v>57</v>
      </c>
      <c r="K64" s="9" t="s">
        <v>42</v>
      </c>
      <c r="L64" s="9"/>
      <c r="M64" s="9" t="s">
        <v>79</v>
      </c>
      <c r="N64" s="9" t="s">
        <v>426</v>
      </c>
      <c r="O64" s="9" t="s">
        <v>427</v>
      </c>
      <c r="P64" s="9"/>
      <c r="Q64" s="9" t="s">
        <v>428</v>
      </c>
      <c r="R64" s="9"/>
      <c r="S64" s="9" t="s">
        <v>49</v>
      </c>
      <c r="T64" s="9" t="s">
        <v>50</v>
      </c>
      <c r="U64" s="9" t="s">
        <v>51</v>
      </c>
      <c r="V64" s="9" t="s">
        <v>52</v>
      </c>
      <c r="W64" s="9" t="s">
        <v>82</v>
      </c>
      <c r="X64" s="9" t="s">
        <v>35</v>
      </c>
      <c r="Y64" s="9" t="s">
        <v>35</v>
      </c>
      <c r="Z64" s="9" t="s">
        <v>139</v>
      </c>
      <c r="AA64" s="9" t="s">
        <v>429</v>
      </c>
      <c r="AB64" s="9"/>
    </row>
    <row r="65" ht="22.5" spans="1:28">
      <c r="A65" s="9"/>
      <c r="B65" s="9"/>
      <c r="C65" s="9"/>
      <c r="D65" s="9" t="s">
        <v>430</v>
      </c>
      <c r="E65" s="9" t="s">
        <v>37</v>
      </c>
      <c r="F65" s="9" t="s">
        <v>57</v>
      </c>
      <c r="G65" s="9" t="s">
        <v>431</v>
      </c>
      <c r="H65" s="9" t="s">
        <v>432</v>
      </c>
      <c r="I65" s="9" t="str">
        <f t="shared" si="3"/>
        <v>152103********0624</v>
      </c>
      <c r="J65" s="9" t="s">
        <v>88</v>
      </c>
      <c r="K65" s="9" t="s">
        <v>42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22.5" spans="1:28">
      <c r="A66" s="9" t="s">
        <v>433</v>
      </c>
      <c r="B66" s="9" t="s">
        <v>434</v>
      </c>
      <c r="C66" s="9" t="s">
        <v>36</v>
      </c>
      <c r="D66" s="9" t="s">
        <v>434</v>
      </c>
      <c r="E66" s="9" t="s">
        <v>37</v>
      </c>
      <c r="F66" s="9" t="s">
        <v>38</v>
      </c>
      <c r="G66" s="9" t="s">
        <v>163</v>
      </c>
      <c r="H66" s="9" t="s">
        <v>435</v>
      </c>
      <c r="I66" s="9" t="str">
        <f t="shared" si="3"/>
        <v>152103********0919</v>
      </c>
      <c r="J66" s="9" t="s">
        <v>41</v>
      </c>
      <c r="K66" s="9" t="s">
        <v>42</v>
      </c>
      <c r="L66" s="9" t="s">
        <v>36</v>
      </c>
      <c r="M66" s="9" t="s">
        <v>262</v>
      </c>
      <c r="N66" s="9" t="s">
        <v>436</v>
      </c>
      <c r="O66" s="9" t="s">
        <v>437</v>
      </c>
      <c r="P66" s="9" t="s">
        <v>438</v>
      </c>
      <c r="Q66" s="9" t="s">
        <v>437</v>
      </c>
      <c r="R66" s="9" t="s">
        <v>438</v>
      </c>
      <c r="S66" s="9" t="s">
        <v>49</v>
      </c>
      <c r="T66" s="9" t="s">
        <v>50</v>
      </c>
      <c r="U66" s="9" t="s">
        <v>51</v>
      </c>
      <c r="V66" s="9" t="s">
        <v>52</v>
      </c>
      <c r="W66" s="9" t="s">
        <v>37</v>
      </c>
      <c r="X66" s="9" t="s">
        <v>439</v>
      </c>
      <c r="Y66" s="9" t="s">
        <v>54</v>
      </c>
      <c r="Z66" s="9" t="s">
        <v>440</v>
      </c>
      <c r="AA66" s="9" t="s">
        <v>54</v>
      </c>
      <c r="AB66" s="9"/>
    </row>
    <row r="67" ht="22.5" spans="1:28">
      <c r="A67" s="9"/>
      <c r="B67" s="9"/>
      <c r="C67" s="9"/>
      <c r="D67" s="9" t="s">
        <v>441</v>
      </c>
      <c r="E67" s="9" t="s">
        <v>37</v>
      </c>
      <c r="F67" s="9" t="s">
        <v>57</v>
      </c>
      <c r="G67" s="9" t="s">
        <v>154</v>
      </c>
      <c r="H67" s="9" t="s">
        <v>442</v>
      </c>
      <c r="I67" s="9" t="str">
        <f t="shared" si="3"/>
        <v>152103********0921</v>
      </c>
      <c r="J67" s="9" t="s">
        <v>88</v>
      </c>
      <c r="K67" s="9" t="s">
        <v>42</v>
      </c>
      <c r="L67" s="9"/>
      <c r="M67" s="9" t="s">
        <v>98</v>
      </c>
      <c r="N67" s="9" t="s">
        <v>443</v>
      </c>
      <c r="O67" s="9" t="s">
        <v>444</v>
      </c>
      <c r="P67" s="9"/>
      <c r="Q67" s="9" t="s">
        <v>444</v>
      </c>
      <c r="R67" s="9"/>
      <c r="S67" s="9" t="s">
        <v>49</v>
      </c>
      <c r="T67" s="9" t="s">
        <v>50</v>
      </c>
      <c r="U67" s="9" t="s">
        <v>51</v>
      </c>
      <c r="V67" s="9" t="s">
        <v>52</v>
      </c>
      <c r="W67" s="9" t="s">
        <v>82</v>
      </c>
      <c r="X67" s="9" t="s">
        <v>208</v>
      </c>
      <c r="Y67" s="9" t="s">
        <v>208</v>
      </c>
      <c r="Z67" s="9" t="s">
        <v>445</v>
      </c>
      <c r="AA67" s="9" t="s">
        <v>446</v>
      </c>
      <c r="AB67" s="9"/>
    </row>
    <row r="68" ht="22.5" spans="1:28">
      <c r="A68" s="9"/>
      <c r="B68" s="9"/>
      <c r="C68" s="9"/>
      <c r="D68" s="9" t="s">
        <v>447</v>
      </c>
      <c r="E68" s="9" t="s">
        <v>37</v>
      </c>
      <c r="F68" s="9" t="s">
        <v>57</v>
      </c>
      <c r="G68" s="9" t="s">
        <v>448</v>
      </c>
      <c r="H68" s="9" t="s">
        <v>449</v>
      </c>
      <c r="I68" s="9" t="str">
        <f t="shared" si="3"/>
        <v>152103********0941</v>
      </c>
      <c r="J68" s="9" t="s">
        <v>57</v>
      </c>
      <c r="K68" s="9" t="s">
        <v>42</v>
      </c>
      <c r="L68" s="9"/>
      <c r="M68" s="9" t="s">
        <v>98</v>
      </c>
      <c r="N68" s="9" t="s">
        <v>450</v>
      </c>
      <c r="O68" s="9" t="s">
        <v>451</v>
      </c>
      <c r="P68" s="9"/>
      <c r="Q68" s="9" t="s">
        <v>451</v>
      </c>
      <c r="R68" s="9"/>
      <c r="S68" s="9" t="s">
        <v>49</v>
      </c>
      <c r="T68" s="9" t="s">
        <v>50</v>
      </c>
      <c r="U68" s="9" t="s">
        <v>51</v>
      </c>
      <c r="V68" s="9" t="s">
        <v>52</v>
      </c>
      <c r="W68" s="9" t="s">
        <v>82</v>
      </c>
      <c r="X68" s="9" t="s">
        <v>140</v>
      </c>
      <c r="Y68" s="9" t="s">
        <v>249</v>
      </c>
      <c r="Z68" s="9" t="s">
        <v>54</v>
      </c>
      <c r="AA68" s="9" t="s">
        <v>440</v>
      </c>
      <c r="AB68" s="9"/>
    </row>
    <row r="69" ht="22.5" spans="1:28">
      <c r="A69" s="9"/>
      <c r="B69" s="9"/>
      <c r="C69" s="9"/>
      <c r="D69" s="9" t="s">
        <v>452</v>
      </c>
      <c r="E69" s="9" t="s">
        <v>37</v>
      </c>
      <c r="F69" s="9" t="s">
        <v>57</v>
      </c>
      <c r="G69" s="9" t="s">
        <v>453</v>
      </c>
      <c r="H69" s="9" t="s">
        <v>454</v>
      </c>
      <c r="I69" s="9" t="str">
        <f t="shared" si="3"/>
        <v>152103********0926</v>
      </c>
      <c r="J69" s="9" t="s">
        <v>57</v>
      </c>
      <c r="K69" s="9" t="s">
        <v>42</v>
      </c>
      <c r="L69" s="9"/>
      <c r="M69" s="9" t="s">
        <v>98</v>
      </c>
      <c r="N69" s="9" t="s">
        <v>455</v>
      </c>
      <c r="O69" s="9" t="s">
        <v>456</v>
      </c>
      <c r="P69" s="9"/>
      <c r="Q69" s="9" t="s">
        <v>456</v>
      </c>
      <c r="R69" s="9"/>
      <c r="S69" s="9" t="s">
        <v>49</v>
      </c>
      <c r="T69" s="9" t="s">
        <v>50</v>
      </c>
      <c r="U69" s="9" t="s">
        <v>51</v>
      </c>
      <c r="V69" s="9" t="s">
        <v>52</v>
      </c>
      <c r="W69" s="9" t="s">
        <v>82</v>
      </c>
      <c r="X69" s="9" t="s">
        <v>54</v>
      </c>
      <c r="Y69" s="9" t="s">
        <v>167</v>
      </c>
      <c r="Z69" s="9" t="s">
        <v>457</v>
      </c>
      <c r="AA69" s="9" t="s">
        <v>54</v>
      </c>
      <c r="AB69" s="9"/>
    </row>
    <row r="70" ht="22.5" spans="1:28">
      <c r="A70" s="9"/>
      <c r="B70" s="9"/>
      <c r="C70" s="9"/>
      <c r="D70" s="9" t="s">
        <v>458</v>
      </c>
      <c r="E70" s="9" t="s">
        <v>37</v>
      </c>
      <c r="F70" s="9" t="s">
        <v>38</v>
      </c>
      <c r="G70" s="9" t="s">
        <v>459</v>
      </c>
      <c r="H70" s="9" t="s">
        <v>460</v>
      </c>
      <c r="I70" s="9" t="str">
        <f t="shared" si="3"/>
        <v>152103********093X</v>
      </c>
      <c r="J70" s="9" t="s">
        <v>92</v>
      </c>
      <c r="K70" s="9" t="s">
        <v>42</v>
      </c>
      <c r="L70" s="9"/>
      <c r="M70" s="9" t="s">
        <v>79</v>
      </c>
      <c r="N70" s="9" t="s">
        <v>461</v>
      </c>
      <c r="O70" s="9" t="s">
        <v>462</v>
      </c>
      <c r="P70" s="9"/>
      <c r="Q70" s="9" t="s">
        <v>462</v>
      </c>
      <c r="R70" s="9"/>
      <c r="S70" s="9" t="s">
        <v>49</v>
      </c>
      <c r="T70" s="9" t="s">
        <v>50</v>
      </c>
      <c r="U70" s="9" t="s">
        <v>51</v>
      </c>
      <c r="V70" s="9" t="s">
        <v>52</v>
      </c>
      <c r="W70" s="9" t="s">
        <v>82</v>
      </c>
      <c r="X70" s="9" t="s">
        <v>463</v>
      </c>
      <c r="Y70" s="9" t="s">
        <v>463</v>
      </c>
      <c r="Z70" s="9" t="s">
        <v>463</v>
      </c>
      <c r="AA70" s="9" t="s">
        <v>83</v>
      </c>
      <c r="AB70" s="9"/>
    </row>
    <row r="71" ht="22.5" spans="1:28">
      <c r="A71" s="9"/>
      <c r="B71" s="9"/>
      <c r="C71" s="9"/>
      <c r="D71" s="9" t="s">
        <v>464</v>
      </c>
      <c r="E71" s="9" t="s">
        <v>37</v>
      </c>
      <c r="F71" s="9" t="s">
        <v>57</v>
      </c>
      <c r="G71" s="9" t="s">
        <v>465</v>
      </c>
      <c r="H71" s="9" t="s">
        <v>466</v>
      </c>
      <c r="I71" s="9" t="str">
        <f t="shared" si="3"/>
        <v>150783********0923</v>
      </c>
      <c r="J71" s="9" t="s">
        <v>467</v>
      </c>
      <c r="K71" s="9" t="s">
        <v>42</v>
      </c>
      <c r="L71" s="9"/>
      <c r="M71" s="9" t="s">
        <v>44</v>
      </c>
      <c r="N71" s="9" t="s">
        <v>468</v>
      </c>
      <c r="O71" s="9" t="s">
        <v>469</v>
      </c>
      <c r="P71" s="9"/>
      <c r="Q71" s="9" t="s">
        <v>469</v>
      </c>
      <c r="R71" s="9"/>
      <c r="S71" s="9" t="s">
        <v>49</v>
      </c>
      <c r="T71" s="9" t="s">
        <v>50</v>
      </c>
      <c r="U71" s="9" t="s">
        <v>51</v>
      </c>
      <c r="V71" s="9" t="s">
        <v>52</v>
      </c>
      <c r="W71" s="9" t="s">
        <v>37</v>
      </c>
      <c r="X71" s="9" t="s">
        <v>54</v>
      </c>
      <c r="Y71" s="9" t="s">
        <v>141</v>
      </c>
      <c r="Z71" s="9" t="s">
        <v>53</v>
      </c>
      <c r="AA71" s="9" t="s">
        <v>470</v>
      </c>
      <c r="AB71" s="9"/>
    </row>
    <row r="72" ht="22.5" spans="1:28">
      <c r="A72" s="9" t="s">
        <v>471</v>
      </c>
      <c r="B72" s="9" t="s">
        <v>167</v>
      </c>
      <c r="C72" s="9" t="s">
        <v>213</v>
      </c>
      <c r="D72" s="9" t="s">
        <v>167</v>
      </c>
      <c r="E72" s="9" t="s">
        <v>37</v>
      </c>
      <c r="F72" s="9" t="s">
        <v>38</v>
      </c>
      <c r="G72" s="9" t="s">
        <v>154</v>
      </c>
      <c r="H72" s="9" t="s">
        <v>472</v>
      </c>
      <c r="I72" s="9" t="str">
        <f t="shared" si="3"/>
        <v>152103********0936</v>
      </c>
      <c r="J72" s="9" t="s">
        <v>41</v>
      </c>
      <c r="K72" s="9" t="s">
        <v>42</v>
      </c>
      <c r="L72" s="9" t="s">
        <v>213</v>
      </c>
      <c r="M72" s="9" t="s">
        <v>61</v>
      </c>
      <c r="N72" s="9" t="s">
        <v>473</v>
      </c>
      <c r="O72" s="9" t="s">
        <v>474</v>
      </c>
      <c r="P72" s="9" t="s">
        <v>475</v>
      </c>
      <c r="Q72" s="9" t="s">
        <v>64</v>
      </c>
      <c r="R72" s="9" t="s">
        <v>476</v>
      </c>
      <c r="S72" s="9" t="s">
        <v>49</v>
      </c>
      <c r="T72" s="9" t="s">
        <v>50</v>
      </c>
      <c r="U72" s="9" t="s">
        <v>51</v>
      </c>
      <c r="V72" s="9" t="s">
        <v>52</v>
      </c>
      <c r="W72" s="9" t="s">
        <v>37</v>
      </c>
      <c r="X72" s="9" t="s">
        <v>343</v>
      </c>
      <c r="Y72" s="9" t="s">
        <v>54</v>
      </c>
      <c r="Z72" s="9" t="s">
        <v>477</v>
      </c>
      <c r="AA72" s="9" t="s">
        <v>53</v>
      </c>
      <c r="AB72" s="9"/>
    </row>
    <row r="73" ht="22.5" spans="1:28">
      <c r="A73" s="9"/>
      <c r="B73" s="9"/>
      <c r="C73" s="9"/>
      <c r="D73" s="9" t="s">
        <v>478</v>
      </c>
      <c r="E73" s="9" t="s">
        <v>37</v>
      </c>
      <c r="F73" s="9" t="s">
        <v>57</v>
      </c>
      <c r="G73" s="9" t="s">
        <v>479</v>
      </c>
      <c r="H73" s="9" t="s">
        <v>480</v>
      </c>
      <c r="I73" s="9" t="str">
        <f t="shared" si="3"/>
        <v>152103********0922</v>
      </c>
      <c r="J73" s="9" t="s">
        <v>88</v>
      </c>
      <c r="K73" s="9" t="s">
        <v>42</v>
      </c>
      <c r="L73" s="9"/>
      <c r="M73" s="9" t="s">
        <v>44</v>
      </c>
      <c r="N73" s="9" t="s">
        <v>481</v>
      </c>
      <c r="O73" s="9" t="s">
        <v>482</v>
      </c>
      <c r="P73" s="9"/>
      <c r="Q73" s="9" t="s">
        <v>302</v>
      </c>
      <c r="R73" s="9"/>
      <c r="S73" s="9" t="s">
        <v>49</v>
      </c>
      <c r="T73" s="9" t="s">
        <v>50</v>
      </c>
      <c r="U73" s="9" t="s">
        <v>51</v>
      </c>
      <c r="V73" s="9" t="s">
        <v>52</v>
      </c>
      <c r="W73" s="9" t="s">
        <v>37</v>
      </c>
      <c r="X73" s="9" t="s">
        <v>54</v>
      </c>
      <c r="Y73" s="9" t="s">
        <v>265</v>
      </c>
      <c r="Z73" s="9" t="s">
        <v>53</v>
      </c>
      <c r="AA73" s="9" t="s">
        <v>141</v>
      </c>
      <c r="AB73" s="9"/>
    </row>
    <row r="74" ht="22.5" spans="1:28">
      <c r="A74" s="9"/>
      <c r="B74" s="9"/>
      <c r="C74" s="9"/>
      <c r="D74" s="9" t="s">
        <v>483</v>
      </c>
      <c r="E74" s="9" t="s">
        <v>37</v>
      </c>
      <c r="F74" s="9" t="s">
        <v>38</v>
      </c>
      <c r="G74" s="9" t="s">
        <v>448</v>
      </c>
      <c r="H74" s="9" t="s">
        <v>484</v>
      </c>
      <c r="I74" s="9" t="str">
        <f t="shared" si="3"/>
        <v>152103********0913</v>
      </c>
      <c r="J74" s="9" t="s">
        <v>92</v>
      </c>
      <c r="K74" s="9" t="s">
        <v>42</v>
      </c>
      <c r="L74" s="9"/>
      <c r="M74" s="9" t="s">
        <v>98</v>
      </c>
      <c r="N74" s="9" t="s">
        <v>485</v>
      </c>
      <c r="O74" s="9" t="s">
        <v>486</v>
      </c>
      <c r="P74" s="9"/>
      <c r="Q74" s="9" t="s">
        <v>174</v>
      </c>
      <c r="R74" s="9"/>
      <c r="S74" s="9" t="s">
        <v>49</v>
      </c>
      <c r="T74" s="9" t="s">
        <v>50</v>
      </c>
      <c r="U74" s="9" t="s">
        <v>51</v>
      </c>
      <c r="V74" s="9" t="s">
        <v>52</v>
      </c>
      <c r="W74" s="9" t="s">
        <v>82</v>
      </c>
      <c r="X74" s="9" t="s">
        <v>54</v>
      </c>
      <c r="Y74" s="9" t="s">
        <v>168</v>
      </c>
      <c r="Z74" s="9" t="s">
        <v>168</v>
      </c>
      <c r="AA74" s="9" t="s">
        <v>487</v>
      </c>
      <c r="AB74" s="9"/>
    </row>
    <row r="75" ht="22.5" spans="1:28">
      <c r="A75" s="9"/>
      <c r="B75" s="9"/>
      <c r="C75" s="9"/>
      <c r="D75" s="9" t="s">
        <v>488</v>
      </c>
      <c r="E75" s="9" t="s">
        <v>37</v>
      </c>
      <c r="F75" s="9" t="s">
        <v>57</v>
      </c>
      <c r="G75" s="9" t="s">
        <v>465</v>
      </c>
      <c r="H75" s="9" t="s">
        <v>489</v>
      </c>
      <c r="I75" s="9" t="str">
        <f t="shared" si="3"/>
        <v>150783********0922</v>
      </c>
      <c r="J75" s="9" t="s">
        <v>490</v>
      </c>
      <c r="K75" s="9" t="s">
        <v>42</v>
      </c>
      <c r="L75" s="9"/>
      <c r="M75" s="9" t="s">
        <v>98</v>
      </c>
      <c r="N75" s="9" t="s">
        <v>491</v>
      </c>
      <c r="O75" s="9" t="s">
        <v>295</v>
      </c>
      <c r="P75" s="9"/>
      <c r="Q75" s="9" t="s">
        <v>295</v>
      </c>
      <c r="R75" s="9"/>
      <c r="S75" s="9" t="s">
        <v>49</v>
      </c>
      <c r="T75" s="9" t="s">
        <v>50</v>
      </c>
      <c r="U75" s="9" t="s">
        <v>51</v>
      </c>
      <c r="V75" s="9" t="s">
        <v>52</v>
      </c>
      <c r="W75" s="9" t="s">
        <v>82</v>
      </c>
      <c r="X75" s="9" t="s">
        <v>54</v>
      </c>
      <c r="Y75" s="9" t="s">
        <v>492</v>
      </c>
      <c r="Z75" s="9" t="s">
        <v>282</v>
      </c>
      <c r="AA75" s="9" t="s">
        <v>153</v>
      </c>
      <c r="AB75" s="9"/>
    </row>
    <row r="76" ht="22.5" spans="1:28">
      <c r="A76" s="9"/>
      <c r="B76" s="9"/>
      <c r="C76" s="9"/>
      <c r="D76" s="9" t="s">
        <v>493</v>
      </c>
      <c r="E76" s="9" t="s">
        <v>37</v>
      </c>
      <c r="F76" s="9" t="s">
        <v>38</v>
      </c>
      <c r="G76" s="9" t="s">
        <v>494</v>
      </c>
      <c r="H76" s="9" t="s">
        <v>495</v>
      </c>
      <c r="I76" s="9" t="str">
        <f t="shared" si="3"/>
        <v>150783********0911</v>
      </c>
      <c r="J76" s="9" t="s">
        <v>298</v>
      </c>
      <c r="K76" s="9" t="s">
        <v>42</v>
      </c>
      <c r="L76" s="9"/>
      <c r="M76" s="9" t="s">
        <v>98</v>
      </c>
      <c r="N76" s="9" t="s">
        <v>496</v>
      </c>
      <c r="O76" s="9" t="s">
        <v>497</v>
      </c>
      <c r="P76" s="9"/>
      <c r="Q76" s="9" t="s">
        <v>73</v>
      </c>
      <c r="R76" s="9"/>
      <c r="S76" s="9" t="s">
        <v>49</v>
      </c>
      <c r="T76" s="9" t="s">
        <v>50</v>
      </c>
      <c r="U76" s="9" t="s">
        <v>51</v>
      </c>
      <c r="V76" s="9" t="s">
        <v>52</v>
      </c>
      <c r="W76" s="9" t="s">
        <v>82</v>
      </c>
      <c r="X76" s="9" t="s">
        <v>153</v>
      </c>
      <c r="Y76" s="9" t="s">
        <v>54</v>
      </c>
      <c r="Z76" s="9" t="s">
        <v>282</v>
      </c>
      <c r="AA76" s="9" t="s">
        <v>167</v>
      </c>
      <c r="AB76" s="9"/>
    </row>
    <row r="77" ht="22.5" spans="1:28">
      <c r="A77" s="9"/>
      <c r="B77" s="9"/>
      <c r="C77" s="9"/>
      <c r="D77" s="9" t="s">
        <v>498</v>
      </c>
      <c r="E77" s="9" t="s">
        <v>37</v>
      </c>
      <c r="F77" s="9" t="s">
        <v>38</v>
      </c>
      <c r="G77" s="9" t="s">
        <v>453</v>
      </c>
      <c r="H77" s="9" t="s">
        <v>499</v>
      </c>
      <c r="I77" s="9" t="str">
        <f t="shared" si="3"/>
        <v>152103********0939</v>
      </c>
      <c r="J77" s="9" t="s">
        <v>92</v>
      </c>
      <c r="K77" s="9" t="s">
        <v>42</v>
      </c>
      <c r="L77" s="9"/>
      <c r="M77" s="9" t="s">
        <v>98</v>
      </c>
      <c r="N77" s="9" t="s">
        <v>500</v>
      </c>
      <c r="O77" s="9" t="s">
        <v>501</v>
      </c>
      <c r="P77" s="9"/>
      <c r="Q77" s="9" t="s">
        <v>501</v>
      </c>
      <c r="R77" s="9"/>
      <c r="S77" s="9" t="s">
        <v>49</v>
      </c>
      <c r="T77" s="9" t="s">
        <v>50</v>
      </c>
      <c r="U77" s="9" t="s">
        <v>51</v>
      </c>
      <c r="V77" s="9" t="s">
        <v>52</v>
      </c>
      <c r="W77" s="9" t="s">
        <v>82</v>
      </c>
      <c r="X77" s="9" t="s">
        <v>54</v>
      </c>
      <c r="Y77" s="9" t="s">
        <v>175</v>
      </c>
      <c r="Z77" s="9" t="s">
        <v>175</v>
      </c>
      <c r="AA77" s="9" t="s">
        <v>434</v>
      </c>
      <c r="AB77" s="9"/>
    </row>
    <row r="78" ht="22.5" spans="1:28">
      <c r="A78" s="9"/>
      <c r="B78" s="9"/>
      <c r="C78" s="9"/>
      <c r="D78" s="9" t="s">
        <v>502</v>
      </c>
      <c r="E78" s="9" t="s">
        <v>37</v>
      </c>
      <c r="F78" s="9" t="s">
        <v>38</v>
      </c>
      <c r="G78" s="9" t="s">
        <v>494</v>
      </c>
      <c r="H78" s="9" t="s">
        <v>503</v>
      </c>
      <c r="I78" s="9" t="str">
        <f t="shared" si="3"/>
        <v>150783********0910</v>
      </c>
      <c r="J78" s="9" t="s">
        <v>298</v>
      </c>
      <c r="K78" s="9" t="s">
        <v>42</v>
      </c>
      <c r="L78" s="9"/>
      <c r="M78" s="9" t="s">
        <v>504</v>
      </c>
      <c r="N78" s="9" t="s">
        <v>505</v>
      </c>
      <c r="O78" s="9" t="s">
        <v>506</v>
      </c>
      <c r="P78" s="9"/>
      <c r="Q78" s="9" t="s">
        <v>506</v>
      </c>
      <c r="R78" s="9"/>
      <c r="S78" s="9" t="s">
        <v>49</v>
      </c>
      <c r="T78" s="9" t="s">
        <v>50</v>
      </c>
      <c r="U78" s="9" t="s">
        <v>51</v>
      </c>
      <c r="V78" s="9" t="s">
        <v>52</v>
      </c>
      <c r="W78" s="9" t="s">
        <v>82</v>
      </c>
      <c r="X78" s="9" t="s">
        <v>54</v>
      </c>
      <c r="Y78" s="9" t="s">
        <v>54</v>
      </c>
      <c r="Z78" s="9" t="s">
        <v>54</v>
      </c>
      <c r="AA78" s="9" t="s">
        <v>175</v>
      </c>
      <c r="AB78" s="9"/>
    </row>
    <row r="79" ht="22.5" spans="1:28">
      <c r="A79" s="9" t="s">
        <v>507</v>
      </c>
      <c r="B79" s="9" t="s">
        <v>508</v>
      </c>
      <c r="C79" s="9" t="s">
        <v>361</v>
      </c>
      <c r="D79" s="9" t="s">
        <v>508</v>
      </c>
      <c r="E79" s="9" t="s">
        <v>37</v>
      </c>
      <c r="F79" s="9" t="s">
        <v>38</v>
      </c>
      <c r="G79" s="9" t="s">
        <v>509</v>
      </c>
      <c r="H79" s="9" t="s">
        <v>510</v>
      </c>
      <c r="I79" s="9" t="str">
        <f t="shared" si="3"/>
        <v>152103********0955</v>
      </c>
      <c r="J79" s="9" t="s">
        <v>41</v>
      </c>
      <c r="K79" s="9" t="s">
        <v>42</v>
      </c>
      <c r="L79" s="9" t="s">
        <v>43</v>
      </c>
      <c r="M79" s="9" t="s">
        <v>511</v>
      </c>
      <c r="N79" s="9" t="s">
        <v>512</v>
      </c>
      <c r="O79" s="9" t="s">
        <v>513</v>
      </c>
      <c r="P79" s="9" t="s">
        <v>514</v>
      </c>
      <c r="Q79" s="9" t="s">
        <v>513</v>
      </c>
      <c r="R79" s="9" t="s">
        <v>513</v>
      </c>
      <c r="S79" s="9" t="s">
        <v>49</v>
      </c>
      <c r="T79" s="9" t="s">
        <v>50</v>
      </c>
      <c r="U79" s="9" t="s">
        <v>51</v>
      </c>
      <c r="V79" s="9" t="s">
        <v>52</v>
      </c>
      <c r="W79" s="9" t="s">
        <v>82</v>
      </c>
      <c r="X79" s="9" t="s">
        <v>54</v>
      </c>
      <c r="Y79" s="9" t="s">
        <v>54</v>
      </c>
      <c r="Z79" s="9" t="s">
        <v>515</v>
      </c>
      <c r="AA79" s="9" t="s">
        <v>516</v>
      </c>
      <c r="AB79" s="9"/>
    </row>
    <row r="80" ht="22.5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 t="s">
        <v>517</v>
      </c>
      <c r="N80" s="9" t="s">
        <v>518</v>
      </c>
      <c r="O80" s="9" t="s">
        <v>519</v>
      </c>
      <c r="P80" s="9"/>
      <c r="Q80" s="9" t="s">
        <v>110</v>
      </c>
      <c r="R80" s="9"/>
      <c r="S80" s="9" t="s">
        <v>49</v>
      </c>
      <c r="T80" s="9" t="s">
        <v>520</v>
      </c>
      <c r="U80" s="9" t="s">
        <v>51</v>
      </c>
      <c r="V80" s="9" t="s">
        <v>52</v>
      </c>
      <c r="W80" s="9" t="s">
        <v>37</v>
      </c>
      <c r="X80" s="9" t="s">
        <v>521</v>
      </c>
      <c r="Y80" s="9" t="s">
        <v>318</v>
      </c>
      <c r="Z80" s="9" t="s">
        <v>318</v>
      </c>
      <c r="AA80" s="9" t="s">
        <v>521</v>
      </c>
      <c r="AB80" s="9"/>
    </row>
    <row r="81" ht="22.5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 t="s">
        <v>522</v>
      </c>
      <c r="N81" s="9" t="s">
        <v>523</v>
      </c>
      <c r="O81" s="9" t="s">
        <v>524</v>
      </c>
      <c r="P81" s="9"/>
      <c r="Q81" s="9" t="s">
        <v>110</v>
      </c>
      <c r="R81" s="9"/>
      <c r="S81" s="9" t="s">
        <v>49</v>
      </c>
      <c r="T81" s="9" t="s">
        <v>520</v>
      </c>
      <c r="U81" s="9" t="s">
        <v>51</v>
      </c>
      <c r="V81" s="9" t="s">
        <v>52</v>
      </c>
      <c r="W81" s="9" t="s">
        <v>82</v>
      </c>
      <c r="X81" s="9" t="s">
        <v>318</v>
      </c>
      <c r="Y81" s="9" t="s">
        <v>318</v>
      </c>
      <c r="Z81" s="9" t="s">
        <v>318</v>
      </c>
      <c r="AA81" s="9" t="s">
        <v>318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522</v>
      </c>
      <c r="N82" s="9" t="s">
        <v>525</v>
      </c>
      <c r="O82" s="9" t="s">
        <v>526</v>
      </c>
      <c r="P82" s="9"/>
      <c r="Q82" s="9" t="s">
        <v>110</v>
      </c>
      <c r="R82" s="9"/>
      <c r="S82" s="9" t="s">
        <v>49</v>
      </c>
      <c r="T82" s="9" t="s">
        <v>520</v>
      </c>
      <c r="U82" s="9" t="s">
        <v>51</v>
      </c>
      <c r="V82" s="9" t="s">
        <v>52</v>
      </c>
      <c r="W82" s="9" t="s">
        <v>82</v>
      </c>
      <c r="X82" s="9" t="s">
        <v>318</v>
      </c>
      <c r="Y82" s="9" t="s">
        <v>318</v>
      </c>
      <c r="Z82" s="9" t="s">
        <v>318</v>
      </c>
      <c r="AA82" s="9" t="s">
        <v>318</v>
      </c>
      <c r="AB82" s="9"/>
    </row>
    <row r="83" ht="22.5" spans="1:28">
      <c r="A83" s="9" t="s">
        <v>527</v>
      </c>
      <c r="B83" s="9" t="s">
        <v>74</v>
      </c>
      <c r="C83" s="9" t="s">
        <v>213</v>
      </c>
      <c r="D83" s="9" t="s">
        <v>74</v>
      </c>
      <c r="E83" s="9" t="s">
        <v>37</v>
      </c>
      <c r="F83" s="9" t="s">
        <v>38</v>
      </c>
      <c r="G83" s="9" t="s">
        <v>223</v>
      </c>
      <c r="H83" s="9" t="s">
        <v>528</v>
      </c>
      <c r="I83" s="9" t="str">
        <f t="shared" ref="I83:I96" si="4">REPLACE(H83,7,8,"********")</f>
        <v>152103********091X</v>
      </c>
      <c r="J83" s="9" t="s">
        <v>41</v>
      </c>
      <c r="K83" s="9" t="s">
        <v>42</v>
      </c>
      <c r="L83" s="9" t="s">
        <v>95</v>
      </c>
      <c r="M83" s="9" t="s">
        <v>61</v>
      </c>
      <c r="N83" s="9" t="s">
        <v>529</v>
      </c>
      <c r="O83" s="9" t="s">
        <v>159</v>
      </c>
      <c r="P83" s="9" t="s">
        <v>530</v>
      </c>
      <c r="Q83" s="9" t="s">
        <v>159</v>
      </c>
      <c r="R83" s="9" t="s">
        <v>530</v>
      </c>
      <c r="S83" s="9" t="s">
        <v>49</v>
      </c>
      <c r="T83" s="9" t="s">
        <v>50</v>
      </c>
      <c r="U83" s="9" t="s">
        <v>51</v>
      </c>
      <c r="V83" s="9" t="s">
        <v>52</v>
      </c>
      <c r="W83" s="9" t="s">
        <v>82</v>
      </c>
      <c r="X83" s="9" t="s">
        <v>531</v>
      </c>
      <c r="Y83" s="9" t="s">
        <v>53</v>
      </c>
      <c r="Z83" s="9" t="s">
        <v>168</v>
      </c>
      <c r="AA83" s="9" t="s">
        <v>53</v>
      </c>
      <c r="AB83" s="9"/>
    </row>
    <row r="84" ht="22.5" spans="1:28">
      <c r="A84" s="9"/>
      <c r="B84" s="9"/>
      <c r="C84" s="9"/>
      <c r="D84" s="9" t="s">
        <v>532</v>
      </c>
      <c r="E84" s="9" t="s">
        <v>37</v>
      </c>
      <c r="F84" s="9" t="s">
        <v>57</v>
      </c>
      <c r="G84" s="9" t="s">
        <v>58</v>
      </c>
      <c r="H84" s="9" t="s">
        <v>533</v>
      </c>
      <c r="I84" s="9" t="str">
        <f t="shared" si="4"/>
        <v>152103********0929</v>
      </c>
      <c r="J84" s="9" t="s">
        <v>57</v>
      </c>
      <c r="K84" s="9" t="s">
        <v>42</v>
      </c>
      <c r="L84" s="9"/>
      <c r="M84" s="9" t="s">
        <v>61</v>
      </c>
      <c r="N84" s="9" t="s">
        <v>534</v>
      </c>
      <c r="O84" s="9" t="s">
        <v>535</v>
      </c>
      <c r="P84" s="9"/>
      <c r="Q84" s="9" t="s">
        <v>535</v>
      </c>
      <c r="R84" s="9"/>
      <c r="S84" s="9" t="s">
        <v>49</v>
      </c>
      <c r="T84" s="9" t="s">
        <v>50</v>
      </c>
      <c r="U84" s="9" t="s">
        <v>51</v>
      </c>
      <c r="V84" s="9" t="s">
        <v>52</v>
      </c>
      <c r="W84" s="9" t="s">
        <v>37</v>
      </c>
      <c r="X84" s="9" t="s">
        <v>54</v>
      </c>
      <c r="Y84" s="9" t="s">
        <v>54</v>
      </c>
      <c r="Z84" s="9" t="s">
        <v>35</v>
      </c>
      <c r="AA84" s="9" t="s">
        <v>53</v>
      </c>
      <c r="AB84" s="9"/>
    </row>
    <row r="85" ht="22.5" spans="1:28">
      <c r="A85" s="9"/>
      <c r="B85" s="9"/>
      <c r="C85" s="9"/>
      <c r="D85" s="9" t="s">
        <v>536</v>
      </c>
      <c r="E85" s="9" t="s">
        <v>37</v>
      </c>
      <c r="F85" s="9" t="s">
        <v>38</v>
      </c>
      <c r="G85" s="9" t="s">
        <v>404</v>
      </c>
      <c r="H85" s="9" t="s">
        <v>537</v>
      </c>
      <c r="I85" s="9" t="str">
        <f t="shared" si="4"/>
        <v>152103********0914</v>
      </c>
      <c r="J85" s="9" t="s">
        <v>92</v>
      </c>
      <c r="K85" s="9" t="s">
        <v>42</v>
      </c>
      <c r="L85" s="9"/>
      <c r="M85" s="9" t="s">
        <v>79</v>
      </c>
      <c r="N85" s="9" t="s">
        <v>538</v>
      </c>
      <c r="O85" s="9" t="s">
        <v>539</v>
      </c>
      <c r="P85" s="9"/>
      <c r="Q85" s="9" t="s">
        <v>539</v>
      </c>
      <c r="R85" s="9"/>
      <c r="S85" s="9" t="s">
        <v>49</v>
      </c>
      <c r="T85" s="9" t="s">
        <v>50</v>
      </c>
      <c r="U85" s="9" t="s">
        <v>51</v>
      </c>
      <c r="V85" s="9" t="s">
        <v>52</v>
      </c>
      <c r="W85" s="9" t="s">
        <v>82</v>
      </c>
      <c r="X85" s="9" t="s">
        <v>54</v>
      </c>
      <c r="Y85" s="9" t="s">
        <v>429</v>
      </c>
      <c r="Z85" s="9" t="s">
        <v>318</v>
      </c>
      <c r="AA85" s="9" t="s">
        <v>540</v>
      </c>
      <c r="AB85" s="9"/>
    </row>
    <row r="86" ht="22.5" spans="1:28">
      <c r="A86" s="9"/>
      <c r="B86" s="9"/>
      <c r="C86" s="9"/>
      <c r="D86" s="9" t="s">
        <v>541</v>
      </c>
      <c r="E86" s="9" t="s">
        <v>37</v>
      </c>
      <c r="F86" s="9" t="s">
        <v>38</v>
      </c>
      <c r="G86" s="9" t="s">
        <v>86</v>
      </c>
      <c r="H86" s="9" t="s">
        <v>542</v>
      </c>
      <c r="I86" s="9" t="str">
        <f t="shared" si="4"/>
        <v>152103********0919</v>
      </c>
      <c r="J86" s="9" t="s">
        <v>92</v>
      </c>
      <c r="K86" s="9" t="s">
        <v>42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22.5" spans="1:28">
      <c r="A87" s="9"/>
      <c r="B87" s="9"/>
      <c r="C87" s="9"/>
      <c r="D87" s="9" t="s">
        <v>543</v>
      </c>
      <c r="E87" s="9" t="s">
        <v>37</v>
      </c>
      <c r="F87" s="9" t="s">
        <v>57</v>
      </c>
      <c r="G87" s="9" t="s">
        <v>404</v>
      </c>
      <c r="H87" s="9" t="s">
        <v>544</v>
      </c>
      <c r="I87" s="9" t="str">
        <f t="shared" si="4"/>
        <v>152103********0026</v>
      </c>
      <c r="J87" s="9" t="s">
        <v>293</v>
      </c>
      <c r="K87" s="9" t="s">
        <v>42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22.5" spans="1:28">
      <c r="A88" s="9"/>
      <c r="B88" s="9"/>
      <c r="C88" s="9"/>
      <c r="D88" s="9" t="s">
        <v>545</v>
      </c>
      <c r="E88" s="9" t="s">
        <v>37</v>
      </c>
      <c r="F88" s="9" t="s">
        <v>57</v>
      </c>
      <c r="G88" s="9" t="s">
        <v>546</v>
      </c>
      <c r="H88" s="9" t="s">
        <v>547</v>
      </c>
      <c r="I88" s="9" t="str">
        <f t="shared" si="4"/>
        <v>150783********0944</v>
      </c>
      <c r="J88" s="9" t="s">
        <v>490</v>
      </c>
      <c r="K88" s="9" t="s">
        <v>42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22.5" spans="1:28">
      <c r="A89" s="9"/>
      <c r="B89" s="9"/>
      <c r="C89" s="9"/>
      <c r="D89" s="9" t="s">
        <v>548</v>
      </c>
      <c r="E89" s="9" t="s">
        <v>37</v>
      </c>
      <c r="F89" s="9" t="s">
        <v>57</v>
      </c>
      <c r="G89" s="9" t="s">
        <v>549</v>
      </c>
      <c r="H89" s="9" t="s">
        <v>550</v>
      </c>
      <c r="I89" s="9" t="str">
        <f t="shared" si="4"/>
        <v>152103********0921</v>
      </c>
      <c r="J89" s="9" t="s">
        <v>490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 t="s">
        <v>551</v>
      </c>
      <c r="B90" s="9" t="s">
        <v>221</v>
      </c>
      <c r="C90" s="9" t="s">
        <v>43</v>
      </c>
      <c r="D90" s="9" t="s">
        <v>221</v>
      </c>
      <c r="E90" s="9" t="s">
        <v>37</v>
      </c>
      <c r="F90" s="9" t="s">
        <v>38</v>
      </c>
      <c r="G90" s="9" t="s">
        <v>308</v>
      </c>
      <c r="H90" s="9" t="s">
        <v>552</v>
      </c>
      <c r="I90" s="9" t="str">
        <f t="shared" si="4"/>
        <v>152103********0913</v>
      </c>
      <c r="J90" s="9" t="s">
        <v>41</v>
      </c>
      <c r="K90" s="9" t="s">
        <v>42</v>
      </c>
      <c r="L90" s="9" t="s">
        <v>43</v>
      </c>
      <c r="M90" s="9" t="s">
        <v>61</v>
      </c>
      <c r="N90" s="9" t="s">
        <v>553</v>
      </c>
      <c r="O90" s="9" t="s">
        <v>554</v>
      </c>
      <c r="P90" s="9" t="s">
        <v>438</v>
      </c>
      <c r="Q90" s="9" t="s">
        <v>554</v>
      </c>
      <c r="R90" s="9" t="s">
        <v>48</v>
      </c>
      <c r="S90" s="9" t="s">
        <v>49</v>
      </c>
      <c r="T90" s="9" t="s">
        <v>50</v>
      </c>
      <c r="U90" s="9" t="s">
        <v>51</v>
      </c>
      <c r="V90" s="9" t="s">
        <v>52</v>
      </c>
      <c r="W90" s="9" t="s">
        <v>37</v>
      </c>
      <c r="X90" s="9" t="s">
        <v>151</v>
      </c>
      <c r="Y90" s="9" t="s">
        <v>53</v>
      </c>
      <c r="Z90" s="9" t="s">
        <v>555</v>
      </c>
      <c r="AA90" s="9" t="s">
        <v>54</v>
      </c>
      <c r="AB90" s="9"/>
    </row>
    <row r="91" ht="22.5" spans="1:28">
      <c r="A91" s="9"/>
      <c r="B91" s="9"/>
      <c r="C91" s="9"/>
      <c r="D91" s="9" t="s">
        <v>556</v>
      </c>
      <c r="E91" s="9" t="s">
        <v>37</v>
      </c>
      <c r="F91" s="9" t="s">
        <v>38</v>
      </c>
      <c r="G91" s="9" t="s">
        <v>509</v>
      </c>
      <c r="H91" s="9" t="s">
        <v>557</v>
      </c>
      <c r="I91" s="9" t="str">
        <f t="shared" si="4"/>
        <v>152103********0917</v>
      </c>
      <c r="J91" s="9" t="s">
        <v>92</v>
      </c>
      <c r="K91" s="9" t="s">
        <v>42</v>
      </c>
      <c r="L91" s="9"/>
      <c r="M91" s="9" t="s">
        <v>61</v>
      </c>
      <c r="N91" s="9" t="s">
        <v>558</v>
      </c>
      <c r="O91" s="9" t="s">
        <v>559</v>
      </c>
      <c r="P91" s="9"/>
      <c r="Q91" s="9" t="s">
        <v>559</v>
      </c>
      <c r="R91" s="9"/>
      <c r="S91" s="9" t="s">
        <v>49</v>
      </c>
      <c r="T91" s="9" t="s">
        <v>50</v>
      </c>
      <c r="U91" s="9" t="s">
        <v>51</v>
      </c>
      <c r="V91" s="9" t="s">
        <v>52</v>
      </c>
      <c r="W91" s="9" t="s">
        <v>37</v>
      </c>
      <c r="X91" s="9" t="s">
        <v>560</v>
      </c>
      <c r="Y91" s="9" t="s">
        <v>318</v>
      </c>
      <c r="Z91" s="9" t="s">
        <v>318</v>
      </c>
      <c r="AA91" s="9" t="s">
        <v>54</v>
      </c>
      <c r="AB91" s="9"/>
    </row>
    <row r="92" ht="22.5" spans="1:28">
      <c r="A92" s="9"/>
      <c r="B92" s="9"/>
      <c r="C92" s="9"/>
      <c r="D92" s="9" t="s">
        <v>561</v>
      </c>
      <c r="E92" s="9" t="s">
        <v>37</v>
      </c>
      <c r="F92" s="9" t="s">
        <v>57</v>
      </c>
      <c r="G92" s="9" t="s">
        <v>562</v>
      </c>
      <c r="H92" s="9" t="s">
        <v>563</v>
      </c>
      <c r="I92" s="9" t="str">
        <f t="shared" si="4"/>
        <v>152103********0923</v>
      </c>
      <c r="J92" s="9" t="s">
        <v>293</v>
      </c>
      <c r="K92" s="9" t="s">
        <v>42</v>
      </c>
      <c r="L92" s="9"/>
      <c r="M92" s="9" t="s">
        <v>61</v>
      </c>
      <c r="N92" s="9" t="s">
        <v>564</v>
      </c>
      <c r="O92" s="9" t="s">
        <v>565</v>
      </c>
      <c r="P92" s="9"/>
      <c r="Q92" s="9" t="s">
        <v>565</v>
      </c>
      <c r="R92" s="9"/>
      <c r="S92" s="9" t="s">
        <v>49</v>
      </c>
      <c r="T92" s="9" t="s">
        <v>50</v>
      </c>
      <c r="U92" s="9" t="s">
        <v>51</v>
      </c>
      <c r="V92" s="9" t="s">
        <v>52</v>
      </c>
      <c r="W92" s="9" t="s">
        <v>82</v>
      </c>
      <c r="X92" s="9" t="s">
        <v>566</v>
      </c>
      <c r="Y92" s="9" t="s">
        <v>53</v>
      </c>
      <c r="Z92" s="9" t="s">
        <v>54</v>
      </c>
      <c r="AA92" s="9" t="s">
        <v>54</v>
      </c>
      <c r="AB92" s="9"/>
    </row>
    <row r="93" ht="22.5" spans="1:28">
      <c r="A93" s="9"/>
      <c r="B93" s="9"/>
      <c r="C93" s="9"/>
      <c r="D93" s="9" t="s">
        <v>567</v>
      </c>
      <c r="E93" s="9" t="s">
        <v>37</v>
      </c>
      <c r="F93" s="9" t="s">
        <v>38</v>
      </c>
      <c r="G93" s="9" t="s">
        <v>568</v>
      </c>
      <c r="H93" s="9" t="s">
        <v>569</v>
      </c>
      <c r="I93" s="9" t="str">
        <f t="shared" si="4"/>
        <v>150783********0919</v>
      </c>
      <c r="J93" s="9" t="s">
        <v>298</v>
      </c>
      <c r="K93" s="9" t="s">
        <v>42</v>
      </c>
      <c r="L93" s="9"/>
      <c r="M93" s="9" t="s">
        <v>570</v>
      </c>
      <c r="N93" s="9" t="s">
        <v>571</v>
      </c>
      <c r="O93" s="9" t="s">
        <v>357</v>
      </c>
      <c r="P93" s="9"/>
      <c r="Q93" s="9" t="s">
        <v>123</v>
      </c>
      <c r="R93" s="9"/>
      <c r="S93" s="9" t="s">
        <v>49</v>
      </c>
      <c r="T93" s="9" t="s">
        <v>50</v>
      </c>
      <c r="U93" s="9" t="s">
        <v>51</v>
      </c>
      <c r="V93" s="9" t="s">
        <v>52</v>
      </c>
      <c r="W93" s="9" t="s">
        <v>37</v>
      </c>
      <c r="X93" s="9" t="s">
        <v>572</v>
      </c>
      <c r="Y93" s="9" t="s">
        <v>54</v>
      </c>
      <c r="Z93" s="9" t="s">
        <v>318</v>
      </c>
      <c r="AA93" s="9" t="s">
        <v>54</v>
      </c>
      <c r="AB93" s="9"/>
    </row>
    <row r="94" ht="22.5" spans="1:28">
      <c r="A94" s="9" t="s">
        <v>573</v>
      </c>
      <c r="B94" s="9" t="s">
        <v>566</v>
      </c>
      <c r="C94" s="9" t="s">
        <v>95</v>
      </c>
      <c r="D94" s="9" t="s">
        <v>566</v>
      </c>
      <c r="E94" s="9" t="s">
        <v>37</v>
      </c>
      <c r="F94" s="9" t="s">
        <v>38</v>
      </c>
      <c r="G94" s="9" t="s">
        <v>574</v>
      </c>
      <c r="H94" s="9" t="s">
        <v>575</v>
      </c>
      <c r="I94" s="9" t="str">
        <f t="shared" si="4"/>
        <v>152103********0918</v>
      </c>
      <c r="J94" s="9" t="s">
        <v>41</v>
      </c>
      <c r="K94" s="9" t="s">
        <v>42</v>
      </c>
      <c r="L94" s="9" t="s">
        <v>178</v>
      </c>
      <c r="M94" s="9" t="s">
        <v>61</v>
      </c>
      <c r="N94" s="9" t="s">
        <v>576</v>
      </c>
      <c r="O94" s="9" t="s">
        <v>577</v>
      </c>
      <c r="P94" s="9" t="s">
        <v>578</v>
      </c>
      <c r="Q94" s="9" t="s">
        <v>123</v>
      </c>
      <c r="R94" s="9" t="s">
        <v>579</v>
      </c>
      <c r="S94" s="9" t="s">
        <v>49</v>
      </c>
      <c r="T94" s="9" t="s">
        <v>50</v>
      </c>
      <c r="U94" s="9" t="s">
        <v>51</v>
      </c>
      <c r="V94" s="9" t="s">
        <v>52</v>
      </c>
      <c r="W94" s="9" t="s">
        <v>82</v>
      </c>
      <c r="X94" s="9" t="s">
        <v>336</v>
      </c>
      <c r="Y94" s="9" t="s">
        <v>53</v>
      </c>
      <c r="Z94" s="9" t="s">
        <v>221</v>
      </c>
      <c r="AA94" s="9" t="s">
        <v>53</v>
      </c>
      <c r="AB94" s="9"/>
    </row>
    <row r="95" ht="22.5" spans="1:28">
      <c r="A95" s="9"/>
      <c r="B95" s="9"/>
      <c r="C95" s="9"/>
      <c r="D95" s="9" t="s">
        <v>580</v>
      </c>
      <c r="E95" s="9" t="s">
        <v>37</v>
      </c>
      <c r="F95" s="9" t="s">
        <v>57</v>
      </c>
      <c r="G95" s="9" t="s">
        <v>180</v>
      </c>
      <c r="H95" s="9" t="s">
        <v>581</v>
      </c>
      <c r="I95" s="9" t="str">
        <f t="shared" si="4"/>
        <v>152103********0928</v>
      </c>
      <c r="J95" s="9" t="s">
        <v>88</v>
      </c>
      <c r="K95" s="9" t="s">
        <v>42</v>
      </c>
      <c r="L95" s="9"/>
      <c r="M95" s="9" t="s">
        <v>44</v>
      </c>
      <c r="N95" s="9" t="s">
        <v>582</v>
      </c>
      <c r="O95" s="9" t="s">
        <v>583</v>
      </c>
      <c r="P95" s="9"/>
      <c r="Q95" s="9" t="s">
        <v>73</v>
      </c>
      <c r="R95" s="9"/>
      <c r="S95" s="9" t="s">
        <v>49</v>
      </c>
      <c r="T95" s="9" t="s">
        <v>50</v>
      </c>
      <c r="U95" s="9" t="s">
        <v>51</v>
      </c>
      <c r="V95" s="9" t="s">
        <v>52</v>
      </c>
      <c r="W95" s="9" t="s">
        <v>37</v>
      </c>
      <c r="X95" s="9" t="s">
        <v>54</v>
      </c>
      <c r="Y95" s="9" t="s">
        <v>141</v>
      </c>
      <c r="Z95" s="9" t="s">
        <v>282</v>
      </c>
      <c r="AA95" s="9" t="s">
        <v>282</v>
      </c>
      <c r="AB95" s="9"/>
    </row>
    <row r="96" ht="22.5" spans="1:28">
      <c r="A96" s="9"/>
      <c r="B96" s="9"/>
      <c r="C96" s="9"/>
      <c r="D96" s="9" t="s">
        <v>584</v>
      </c>
      <c r="E96" s="9" t="s">
        <v>37</v>
      </c>
      <c r="F96" s="9" t="s">
        <v>57</v>
      </c>
      <c r="G96" s="9" t="s">
        <v>562</v>
      </c>
      <c r="H96" s="9" t="s">
        <v>585</v>
      </c>
      <c r="I96" s="9" t="str">
        <f t="shared" si="4"/>
        <v>152103********0922</v>
      </c>
      <c r="J96" s="9" t="s">
        <v>57</v>
      </c>
      <c r="K96" s="9" t="s">
        <v>42</v>
      </c>
      <c r="L96" s="9"/>
      <c r="M96" s="9" t="s">
        <v>504</v>
      </c>
      <c r="N96" s="9" t="s">
        <v>586</v>
      </c>
      <c r="O96" s="9" t="s">
        <v>506</v>
      </c>
      <c r="P96" s="9"/>
      <c r="Q96" s="9" t="s">
        <v>506</v>
      </c>
      <c r="R96" s="9"/>
      <c r="S96" s="9" t="s">
        <v>49</v>
      </c>
      <c r="T96" s="9" t="s">
        <v>50</v>
      </c>
      <c r="U96" s="9" t="s">
        <v>51</v>
      </c>
      <c r="V96" s="9" t="s">
        <v>52</v>
      </c>
      <c r="W96" s="9" t="s">
        <v>82</v>
      </c>
      <c r="X96" s="9" t="s">
        <v>304</v>
      </c>
      <c r="Y96" s="9" t="s">
        <v>54</v>
      </c>
      <c r="Z96" s="9" t="s">
        <v>54</v>
      </c>
      <c r="AA96" s="9" t="s">
        <v>54</v>
      </c>
      <c r="AB96" s="9"/>
    </row>
    <row r="97" ht="22.5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 t="s">
        <v>98</v>
      </c>
      <c r="N97" s="9" t="s">
        <v>587</v>
      </c>
      <c r="O97" s="9" t="s">
        <v>588</v>
      </c>
      <c r="P97" s="9"/>
      <c r="Q97" s="9" t="s">
        <v>589</v>
      </c>
      <c r="R97" s="9"/>
      <c r="S97" s="9" t="s">
        <v>49</v>
      </c>
      <c r="T97" s="9" t="s">
        <v>50</v>
      </c>
      <c r="U97" s="9" t="s">
        <v>51</v>
      </c>
      <c r="V97" s="9" t="s">
        <v>52</v>
      </c>
      <c r="W97" s="9" t="s">
        <v>82</v>
      </c>
      <c r="X97" s="9" t="s">
        <v>103</v>
      </c>
      <c r="Y97" s="9" t="s">
        <v>201</v>
      </c>
      <c r="Z97" s="9" t="s">
        <v>54</v>
      </c>
      <c r="AA97" s="9" t="s">
        <v>590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98</v>
      </c>
      <c r="N98" s="9" t="s">
        <v>591</v>
      </c>
      <c r="O98" s="9" t="s">
        <v>592</v>
      </c>
      <c r="P98" s="9"/>
      <c r="Q98" s="9" t="s">
        <v>589</v>
      </c>
      <c r="R98" s="9"/>
      <c r="S98" s="9" t="s">
        <v>49</v>
      </c>
      <c r="T98" s="9" t="s">
        <v>50</v>
      </c>
      <c r="U98" s="9" t="s">
        <v>51</v>
      </c>
      <c r="V98" s="9" t="s">
        <v>52</v>
      </c>
      <c r="W98" s="9" t="s">
        <v>82</v>
      </c>
      <c r="X98" s="9" t="s">
        <v>161</v>
      </c>
      <c r="Y98" s="9" t="s">
        <v>593</v>
      </c>
      <c r="Z98" s="9" t="s">
        <v>54</v>
      </c>
      <c r="AA98" s="9" t="s">
        <v>54</v>
      </c>
      <c r="AB98" s="9"/>
    </row>
    <row r="99" ht="22.5" spans="1:28">
      <c r="A99" s="9" t="s">
        <v>594</v>
      </c>
      <c r="B99" s="9" t="s">
        <v>595</v>
      </c>
      <c r="C99" s="9" t="s">
        <v>43</v>
      </c>
      <c r="D99" s="9" t="s">
        <v>595</v>
      </c>
      <c r="E99" s="9" t="s">
        <v>37</v>
      </c>
      <c r="F99" s="9" t="s">
        <v>57</v>
      </c>
      <c r="G99" s="9" t="s">
        <v>143</v>
      </c>
      <c r="H99" s="9" t="s">
        <v>596</v>
      </c>
      <c r="I99" s="9" t="str">
        <f t="shared" ref="I99:I133" si="5">REPLACE(H99,7,8,"********")</f>
        <v>152103********092X</v>
      </c>
      <c r="J99" s="9" t="s">
        <v>41</v>
      </c>
      <c r="K99" s="9" t="s">
        <v>42</v>
      </c>
      <c r="L99" s="9" t="s">
        <v>97</v>
      </c>
      <c r="M99" s="9" t="s">
        <v>61</v>
      </c>
      <c r="N99" s="9" t="s">
        <v>597</v>
      </c>
      <c r="O99" s="9" t="s">
        <v>598</v>
      </c>
      <c r="P99" s="9" t="s">
        <v>599</v>
      </c>
      <c r="Q99" s="9" t="s">
        <v>598</v>
      </c>
      <c r="R99" s="9" t="s">
        <v>598</v>
      </c>
      <c r="S99" s="9" t="s">
        <v>49</v>
      </c>
      <c r="T99" s="9" t="s">
        <v>50</v>
      </c>
      <c r="U99" s="9" t="s">
        <v>51</v>
      </c>
      <c r="V99" s="9" t="s">
        <v>52</v>
      </c>
      <c r="W99" s="9" t="s">
        <v>37</v>
      </c>
      <c r="X99" s="9" t="s">
        <v>54</v>
      </c>
      <c r="Y99" s="9" t="s">
        <v>600</v>
      </c>
      <c r="Z99" s="9" t="s">
        <v>54</v>
      </c>
      <c r="AA99" s="9" t="s">
        <v>387</v>
      </c>
      <c r="AB99" s="9"/>
    </row>
    <row r="100" ht="22.5" spans="1:28">
      <c r="A100" s="9"/>
      <c r="B100" s="9"/>
      <c r="C100" s="9"/>
      <c r="D100" s="9" t="s">
        <v>601</v>
      </c>
      <c r="E100" s="9" t="s">
        <v>37</v>
      </c>
      <c r="F100" s="9" t="s">
        <v>57</v>
      </c>
      <c r="G100" s="9" t="s">
        <v>127</v>
      </c>
      <c r="H100" s="9" t="s">
        <v>602</v>
      </c>
      <c r="I100" s="9" t="str">
        <f t="shared" si="5"/>
        <v>150783********0928</v>
      </c>
      <c r="J100" s="9" t="s">
        <v>490</v>
      </c>
      <c r="K100" s="9" t="s">
        <v>42</v>
      </c>
      <c r="L100" s="9"/>
      <c r="M100" s="9" t="s">
        <v>603</v>
      </c>
      <c r="N100" s="9" t="s">
        <v>604</v>
      </c>
      <c r="O100" s="9" t="s">
        <v>605</v>
      </c>
      <c r="P100" s="9"/>
      <c r="Q100" s="9" t="s">
        <v>110</v>
      </c>
      <c r="R100" s="9"/>
      <c r="S100" s="9" t="s">
        <v>49</v>
      </c>
      <c r="T100" s="9" t="s">
        <v>520</v>
      </c>
      <c r="U100" s="9" t="s">
        <v>51</v>
      </c>
      <c r="V100" s="9" t="s">
        <v>52</v>
      </c>
      <c r="W100" s="9" t="s">
        <v>82</v>
      </c>
      <c r="X100" s="9" t="s">
        <v>161</v>
      </c>
      <c r="Y100" s="9" t="s">
        <v>600</v>
      </c>
      <c r="Z100" s="9" t="s">
        <v>54</v>
      </c>
      <c r="AA100" s="9" t="s">
        <v>566</v>
      </c>
      <c r="AB100" s="9"/>
    </row>
    <row r="101" ht="22.5" spans="1:28">
      <c r="A101" s="9"/>
      <c r="B101" s="9"/>
      <c r="C101" s="9"/>
      <c r="D101" s="9" t="s">
        <v>606</v>
      </c>
      <c r="E101" s="9" t="s">
        <v>37</v>
      </c>
      <c r="F101" s="9" t="s">
        <v>38</v>
      </c>
      <c r="G101" s="9" t="s">
        <v>607</v>
      </c>
      <c r="H101" s="9" t="s">
        <v>608</v>
      </c>
      <c r="I101" s="9" t="str">
        <f t="shared" si="5"/>
        <v>152103********0918</v>
      </c>
      <c r="J101" s="9" t="s">
        <v>92</v>
      </c>
      <c r="K101" s="9" t="s">
        <v>42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/>
      <c r="B102" s="9"/>
      <c r="C102" s="9"/>
      <c r="D102" s="9" t="s">
        <v>609</v>
      </c>
      <c r="E102" s="9" t="s">
        <v>37</v>
      </c>
      <c r="F102" s="9" t="s">
        <v>38</v>
      </c>
      <c r="G102" s="9" t="s">
        <v>411</v>
      </c>
      <c r="H102" s="9" t="s">
        <v>610</v>
      </c>
      <c r="I102" s="9" t="str">
        <f t="shared" si="5"/>
        <v>152103********0919</v>
      </c>
      <c r="J102" s="9" t="s">
        <v>92</v>
      </c>
      <c r="K102" s="9" t="s">
        <v>42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 t="s">
        <v>611</v>
      </c>
      <c r="B103" s="9" t="s">
        <v>364</v>
      </c>
      <c r="C103" s="9" t="s">
        <v>43</v>
      </c>
      <c r="D103" s="9" t="s">
        <v>364</v>
      </c>
      <c r="E103" s="9" t="s">
        <v>37</v>
      </c>
      <c r="F103" s="9" t="s">
        <v>38</v>
      </c>
      <c r="G103" s="9" t="s">
        <v>612</v>
      </c>
      <c r="H103" s="9" t="s">
        <v>613</v>
      </c>
      <c r="I103" s="9" t="str">
        <f t="shared" si="5"/>
        <v>152103********0916</v>
      </c>
      <c r="J103" s="9" t="s">
        <v>41</v>
      </c>
      <c r="K103" s="9" t="s">
        <v>42</v>
      </c>
      <c r="L103" s="9" t="s">
        <v>361</v>
      </c>
      <c r="M103" s="9" t="s">
        <v>98</v>
      </c>
      <c r="N103" s="9" t="s">
        <v>614</v>
      </c>
      <c r="O103" s="9" t="s">
        <v>588</v>
      </c>
      <c r="P103" s="9" t="s">
        <v>588</v>
      </c>
      <c r="Q103" s="9" t="s">
        <v>588</v>
      </c>
      <c r="R103" s="9" t="s">
        <v>588</v>
      </c>
      <c r="S103" s="9" t="s">
        <v>49</v>
      </c>
      <c r="T103" s="9" t="s">
        <v>50</v>
      </c>
      <c r="U103" s="9" t="s">
        <v>51</v>
      </c>
      <c r="V103" s="9" t="s">
        <v>52</v>
      </c>
      <c r="W103" s="9" t="s">
        <v>82</v>
      </c>
      <c r="X103" s="9" t="s">
        <v>54</v>
      </c>
      <c r="Y103" s="9" t="s">
        <v>220</v>
      </c>
      <c r="Z103" s="9" t="s">
        <v>150</v>
      </c>
      <c r="AA103" s="9" t="s">
        <v>149</v>
      </c>
      <c r="AB103" s="9"/>
    </row>
    <row r="104" ht="22.5" spans="1:28">
      <c r="A104" s="9"/>
      <c r="B104" s="9"/>
      <c r="C104" s="9"/>
      <c r="D104" s="9" t="s">
        <v>615</v>
      </c>
      <c r="E104" s="9" t="s">
        <v>37</v>
      </c>
      <c r="F104" s="9" t="s">
        <v>38</v>
      </c>
      <c r="G104" s="9" t="s">
        <v>459</v>
      </c>
      <c r="H104" s="9" t="s">
        <v>616</v>
      </c>
      <c r="I104" s="9" t="str">
        <f t="shared" si="5"/>
        <v>152103********0915</v>
      </c>
      <c r="J104" s="9" t="s">
        <v>92</v>
      </c>
      <c r="K104" s="9" t="s">
        <v>42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22.5" spans="1:28">
      <c r="A105" s="9"/>
      <c r="B105" s="9"/>
      <c r="C105" s="9"/>
      <c r="D105" s="9" t="s">
        <v>617</v>
      </c>
      <c r="E105" s="9" t="s">
        <v>37</v>
      </c>
      <c r="F105" s="9" t="s">
        <v>57</v>
      </c>
      <c r="G105" s="9" t="s">
        <v>618</v>
      </c>
      <c r="H105" s="9" t="s">
        <v>619</v>
      </c>
      <c r="I105" s="9" t="str">
        <f t="shared" si="5"/>
        <v>152103********3329</v>
      </c>
      <c r="J105" s="9" t="s">
        <v>88</v>
      </c>
      <c r="K105" s="9" t="s">
        <v>42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22.5" spans="1:28">
      <c r="A106" s="9"/>
      <c r="B106" s="9"/>
      <c r="C106" s="9"/>
      <c r="D106" s="9" t="s">
        <v>620</v>
      </c>
      <c r="E106" s="9" t="s">
        <v>37</v>
      </c>
      <c r="F106" s="9" t="s">
        <v>38</v>
      </c>
      <c r="G106" s="9" t="s">
        <v>621</v>
      </c>
      <c r="H106" s="9" t="s">
        <v>622</v>
      </c>
      <c r="I106" s="9" t="str">
        <f t="shared" si="5"/>
        <v>150783********0015</v>
      </c>
      <c r="J106" s="9" t="s">
        <v>298</v>
      </c>
      <c r="K106" s="9" t="s">
        <v>42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22.5" spans="1:28">
      <c r="A107" s="9" t="s">
        <v>623</v>
      </c>
      <c r="B107" s="9" t="s">
        <v>624</v>
      </c>
      <c r="C107" s="9" t="s">
        <v>95</v>
      </c>
      <c r="D107" s="9" t="s">
        <v>624</v>
      </c>
      <c r="E107" s="9" t="s">
        <v>37</v>
      </c>
      <c r="F107" s="9" t="s">
        <v>57</v>
      </c>
      <c r="G107" s="9" t="s">
        <v>308</v>
      </c>
      <c r="H107" s="9" t="s">
        <v>625</v>
      </c>
      <c r="I107" s="9" t="str">
        <f t="shared" si="5"/>
        <v>152103********0948</v>
      </c>
      <c r="J107" s="9" t="s">
        <v>41</v>
      </c>
      <c r="K107" s="9" t="s">
        <v>42</v>
      </c>
      <c r="L107" s="9" t="s">
        <v>361</v>
      </c>
      <c r="M107" s="9" t="s">
        <v>61</v>
      </c>
      <c r="N107" s="9" t="s">
        <v>626</v>
      </c>
      <c r="O107" s="9" t="s">
        <v>627</v>
      </c>
      <c r="P107" s="9" t="s">
        <v>627</v>
      </c>
      <c r="Q107" s="9" t="s">
        <v>628</v>
      </c>
      <c r="R107" s="9" t="s">
        <v>628</v>
      </c>
      <c r="S107" s="9" t="s">
        <v>49</v>
      </c>
      <c r="T107" s="9" t="s">
        <v>50</v>
      </c>
      <c r="U107" s="9" t="s">
        <v>51</v>
      </c>
      <c r="V107" s="9" t="s">
        <v>52</v>
      </c>
      <c r="W107" s="9" t="s">
        <v>37</v>
      </c>
      <c r="X107" s="9" t="s">
        <v>336</v>
      </c>
      <c r="Y107" s="9" t="s">
        <v>54</v>
      </c>
      <c r="Z107" s="9" t="s">
        <v>161</v>
      </c>
      <c r="AA107" s="9" t="s">
        <v>54</v>
      </c>
      <c r="AB107" s="9"/>
    </row>
    <row r="108" ht="22.5" spans="1:28">
      <c r="A108" s="9"/>
      <c r="B108" s="9"/>
      <c r="C108" s="9"/>
      <c r="D108" s="9" t="s">
        <v>629</v>
      </c>
      <c r="E108" s="9" t="s">
        <v>37</v>
      </c>
      <c r="F108" s="9" t="s">
        <v>38</v>
      </c>
      <c r="G108" s="9" t="s">
        <v>630</v>
      </c>
      <c r="H108" s="9" t="s">
        <v>631</v>
      </c>
      <c r="I108" s="9" t="str">
        <f t="shared" si="5"/>
        <v>152103********0917</v>
      </c>
      <c r="J108" s="9" t="s">
        <v>92</v>
      </c>
      <c r="K108" s="9" t="s">
        <v>42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22.5" spans="1:28">
      <c r="A109" s="9"/>
      <c r="B109" s="9"/>
      <c r="C109" s="9"/>
      <c r="D109" s="9" t="s">
        <v>632</v>
      </c>
      <c r="E109" s="9" t="s">
        <v>37</v>
      </c>
      <c r="F109" s="9" t="s">
        <v>38</v>
      </c>
      <c r="G109" s="9" t="s">
        <v>308</v>
      </c>
      <c r="H109" s="9" t="s">
        <v>633</v>
      </c>
      <c r="I109" s="9" t="str">
        <f t="shared" si="5"/>
        <v>152103********0916</v>
      </c>
      <c r="J109" s="9" t="s">
        <v>88</v>
      </c>
      <c r="K109" s="9" t="s">
        <v>42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22.5" spans="1:28">
      <c r="A110" s="9" t="s">
        <v>634</v>
      </c>
      <c r="B110" s="9" t="s">
        <v>335</v>
      </c>
      <c r="C110" s="9" t="s">
        <v>178</v>
      </c>
      <c r="D110" s="9" t="s">
        <v>335</v>
      </c>
      <c r="E110" s="9" t="s">
        <v>37</v>
      </c>
      <c r="F110" s="9" t="s">
        <v>38</v>
      </c>
      <c r="G110" s="9" t="s">
        <v>180</v>
      </c>
      <c r="H110" s="9" t="s">
        <v>635</v>
      </c>
      <c r="I110" s="9" t="str">
        <f t="shared" si="5"/>
        <v>152103********0915</v>
      </c>
      <c r="J110" s="9" t="s">
        <v>41</v>
      </c>
      <c r="K110" s="9" t="s">
        <v>42</v>
      </c>
      <c r="L110" s="9" t="s">
        <v>95</v>
      </c>
      <c r="M110" s="9" t="s">
        <v>61</v>
      </c>
      <c r="N110" s="9" t="s">
        <v>636</v>
      </c>
      <c r="O110" s="9" t="s">
        <v>637</v>
      </c>
      <c r="P110" s="9" t="s">
        <v>599</v>
      </c>
      <c r="Q110" s="9" t="s">
        <v>302</v>
      </c>
      <c r="R110" s="9" t="s">
        <v>638</v>
      </c>
      <c r="S110" s="9" t="s">
        <v>49</v>
      </c>
      <c r="T110" s="9" t="s">
        <v>50</v>
      </c>
      <c r="U110" s="9" t="s">
        <v>51</v>
      </c>
      <c r="V110" s="9" t="s">
        <v>52</v>
      </c>
      <c r="W110" s="9" t="s">
        <v>37</v>
      </c>
      <c r="X110" s="9" t="s">
        <v>639</v>
      </c>
      <c r="Y110" s="9" t="s">
        <v>318</v>
      </c>
      <c r="Z110" s="9" t="s">
        <v>439</v>
      </c>
      <c r="AA110" s="9" t="s">
        <v>54</v>
      </c>
      <c r="AB110" s="9"/>
    </row>
    <row r="111" ht="22.5" spans="1:28">
      <c r="A111" s="9"/>
      <c r="B111" s="9"/>
      <c r="C111" s="9"/>
      <c r="D111" s="9" t="s">
        <v>640</v>
      </c>
      <c r="E111" s="9" t="s">
        <v>37</v>
      </c>
      <c r="F111" s="9" t="s">
        <v>57</v>
      </c>
      <c r="G111" s="9" t="s">
        <v>404</v>
      </c>
      <c r="H111" s="9" t="s">
        <v>641</v>
      </c>
      <c r="I111" s="9" t="str">
        <f t="shared" si="5"/>
        <v>152103********0923</v>
      </c>
      <c r="J111" s="9" t="s">
        <v>57</v>
      </c>
      <c r="K111" s="9" t="s">
        <v>42</v>
      </c>
      <c r="L111" s="9"/>
      <c r="M111" s="9" t="s">
        <v>61</v>
      </c>
      <c r="N111" s="9" t="s">
        <v>642</v>
      </c>
      <c r="O111" s="9" t="s">
        <v>643</v>
      </c>
      <c r="P111" s="9"/>
      <c r="Q111" s="9" t="s">
        <v>302</v>
      </c>
      <c r="R111" s="9"/>
      <c r="S111" s="9" t="s">
        <v>49</v>
      </c>
      <c r="T111" s="9" t="s">
        <v>50</v>
      </c>
      <c r="U111" s="9" t="s">
        <v>51</v>
      </c>
      <c r="V111" s="9" t="s">
        <v>52</v>
      </c>
      <c r="W111" s="9" t="s">
        <v>82</v>
      </c>
      <c r="X111" s="9" t="s">
        <v>376</v>
      </c>
      <c r="Y111" s="9" t="s">
        <v>53</v>
      </c>
      <c r="Z111" s="9" t="s">
        <v>644</v>
      </c>
      <c r="AA111" s="9" t="s">
        <v>53</v>
      </c>
      <c r="AB111" s="9"/>
    </row>
    <row r="112" ht="22.5" spans="1:28">
      <c r="A112" s="9"/>
      <c r="B112" s="9"/>
      <c r="C112" s="9"/>
      <c r="D112" s="9" t="s">
        <v>645</v>
      </c>
      <c r="E112" s="9" t="s">
        <v>37</v>
      </c>
      <c r="F112" s="9" t="s">
        <v>38</v>
      </c>
      <c r="G112" s="9" t="s">
        <v>118</v>
      </c>
      <c r="H112" s="9" t="s">
        <v>646</v>
      </c>
      <c r="I112" s="9" t="str">
        <f t="shared" si="5"/>
        <v>152103********0918</v>
      </c>
      <c r="J112" s="9" t="s">
        <v>92</v>
      </c>
      <c r="K112" s="9" t="s">
        <v>42</v>
      </c>
      <c r="L112" s="9"/>
      <c r="M112" s="9" t="s">
        <v>61</v>
      </c>
      <c r="N112" s="9" t="s">
        <v>647</v>
      </c>
      <c r="O112" s="9" t="s">
        <v>347</v>
      </c>
      <c r="P112" s="9"/>
      <c r="Q112" s="9" t="s">
        <v>347</v>
      </c>
      <c r="R112" s="9"/>
      <c r="S112" s="9" t="s">
        <v>49</v>
      </c>
      <c r="T112" s="9" t="s">
        <v>50</v>
      </c>
      <c r="U112" s="9" t="s">
        <v>51</v>
      </c>
      <c r="V112" s="9" t="s">
        <v>52</v>
      </c>
      <c r="W112" s="9" t="s">
        <v>37</v>
      </c>
      <c r="X112" s="9" t="s">
        <v>376</v>
      </c>
      <c r="Y112" s="9" t="s">
        <v>54</v>
      </c>
      <c r="Z112" s="9" t="s">
        <v>644</v>
      </c>
      <c r="AA112" s="9" t="s">
        <v>54</v>
      </c>
      <c r="AB112" s="9"/>
    </row>
    <row r="113" ht="22.5" spans="1:28">
      <c r="A113" s="9"/>
      <c r="B113" s="9"/>
      <c r="C113" s="9"/>
      <c r="D113" s="9" t="s">
        <v>648</v>
      </c>
      <c r="E113" s="9" t="s">
        <v>37</v>
      </c>
      <c r="F113" s="9" t="s">
        <v>38</v>
      </c>
      <c r="G113" s="9" t="s">
        <v>649</v>
      </c>
      <c r="H113" s="9" t="s">
        <v>650</v>
      </c>
      <c r="I113" s="9" t="str">
        <f t="shared" si="5"/>
        <v>150783********0911</v>
      </c>
      <c r="J113" s="9" t="s">
        <v>298</v>
      </c>
      <c r="K113" s="9" t="s">
        <v>42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22.5" spans="1:28">
      <c r="A114" s="9"/>
      <c r="B114" s="9"/>
      <c r="C114" s="9"/>
      <c r="D114" s="9" t="s">
        <v>651</v>
      </c>
      <c r="E114" s="9" t="s">
        <v>37</v>
      </c>
      <c r="F114" s="9" t="s">
        <v>57</v>
      </c>
      <c r="G114" s="9" t="s">
        <v>180</v>
      </c>
      <c r="H114" s="9" t="s">
        <v>652</v>
      </c>
      <c r="I114" s="9" t="str">
        <f t="shared" si="5"/>
        <v>152103********0946</v>
      </c>
      <c r="J114" s="9" t="s">
        <v>88</v>
      </c>
      <c r="K114" s="9" t="s">
        <v>42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22.5" spans="1:28">
      <c r="A115" s="9" t="s">
        <v>653</v>
      </c>
      <c r="B115" s="9" t="s">
        <v>654</v>
      </c>
      <c r="C115" s="9" t="s">
        <v>43</v>
      </c>
      <c r="D115" s="9" t="s">
        <v>654</v>
      </c>
      <c r="E115" s="9" t="s">
        <v>37</v>
      </c>
      <c r="F115" s="9" t="s">
        <v>57</v>
      </c>
      <c r="G115" s="9" t="s">
        <v>655</v>
      </c>
      <c r="H115" s="9" t="s">
        <v>656</v>
      </c>
      <c r="I115" s="9" t="str">
        <f t="shared" si="5"/>
        <v>152103********0921</v>
      </c>
      <c r="J115" s="9" t="s">
        <v>41</v>
      </c>
      <c r="K115" s="9" t="s">
        <v>42</v>
      </c>
      <c r="L115" s="9" t="s">
        <v>95</v>
      </c>
      <c r="M115" s="9" t="s">
        <v>504</v>
      </c>
      <c r="N115" s="9" t="s">
        <v>657</v>
      </c>
      <c r="O115" s="9" t="s">
        <v>173</v>
      </c>
      <c r="P115" s="9" t="s">
        <v>658</v>
      </c>
      <c r="Q115" s="9" t="s">
        <v>173</v>
      </c>
      <c r="R115" s="9" t="s">
        <v>658</v>
      </c>
      <c r="S115" s="9" t="s">
        <v>49</v>
      </c>
      <c r="T115" s="9" t="s">
        <v>50</v>
      </c>
      <c r="U115" s="9" t="s">
        <v>51</v>
      </c>
      <c r="V115" s="9" t="s">
        <v>52</v>
      </c>
      <c r="W115" s="9" t="s">
        <v>82</v>
      </c>
      <c r="X115" s="9" t="s">
        <v>659</v>
      </c>
      <c r="Y115" s="9" t="s">
        <v>387</v>
      </c>
      <c r="Z115" s="9" t="s">
        <v>175</v>
      </c>
      <c r="AA115" s="9" t="s">
        <v>660</v>
      </c>
      <c r="AB115" s="9"/>
    </row>
    <row r="116" ht="22.5" spans="1:28">
      <c r="A116" s="9"/>
      <c r="B116" s="9"/>
      <c r="C116" s="9"/>
      <c r="D116" s="9" t="s">
        <v>661</v>
      </c>
      <c r="E116" s="9" t="s">
        <v>37</v>
      </c>
      <c r="F116" s="9" t="s">
        <v>57</v>
      </c>
      <c r="G116" s="9" t="s">
        <v>58</v>
      </c>
      <c r="H116" s="9" t="s">
        <v>662</v>
      </c>
      <c r="I116" s="9" t="str">
        <f t="shared" si="5"/>
        <v>152103********092X</v>
      </c>
      <c r="J116" s="9" t="s">
        <v>57</v>
      </c>
      <c r="K116" s="9" t="s">
        <v>42</v>
      </c>
      <c r="L116" s="9"/>
      <c r="M116" s="9" t="s">
        <v>504</v>
      </c>
      <c r="N116" s="9" t="s">
        <v>663</v>
      </c>
      <c r="O116" s="9" t="s">
        <v>664</v>
      </c>
      <c r="P116" s="9"/>
      <c r="Q116" s="9" t="s">
        <v>664</v>
      </c>
      <c r="R116" s="9"/>
      <c r="S116" s="9" t="s">
        <v>49</v>
      </c>
      <c r="T116" s="9" t="s">
        <v>50</v>
      </c>
      <c r="U116" s="9" t="s">
        <v>51</v>
      </c>
      <c r="V116" s="9" t="s">
        <v>52</v>
      </c>
      <c r="W116" s="9" t="s">
        <v>82</v>
      </c>
      <c r="X116" s="9" t="s">
        <v>208</v>
      </c>
      <c r="Y116" s="9" t="s">
        <v>54</v>
      </c>
      <c r="Z116" s="9" t="s">
        <v>54</v>
      </c>
      <c r="AA116" s="9" t="s">
        <v>220</v>
      </c>
      <c r="AB116" s="9"/>
    </row>
    <row r="117" ht="22.5" spans="1:28">
      <c r="A117" s="9"/>
      <c r="B117" s="9"/>
      <c r="C117" s="9"/>
      <c r="D117" s="9" t="s">
        <v>665</v>
      </c>
      <c r="E117" s="9" t="s">
        <v>37</v>
      </c>
      <c r="F117" s="9" t="s">
        <v>57</v>
      </c>
      <c r="G117" s="9" t="s">
        <v>77</v>
      </c>
      <c r="H117" s="9" t="s">
        <v>666</v>
      </c>
      <c r="I117" s="9" t="str">
        <f t="shared" si="5"/>
        <v>152103********0928</v>
      </c>
      <c r="J117" s="9" t="s">
        <v>57</v>
      </c>
      <c r="K117" s="9" t="s">
        <v>42</v>
      </c>
      <c r="L117" s="9"/>
      <c r="M117" s="9" t="s">
        <v>98</v>
      </c>
      <c r="N117" s="9" t="s">
        <v>667</v>
      </c>
      <c r="O117" s="9" t="s">
        <v>668</v>
      </c>
      <c r="P117" s="9"/>
      <c r="Q117" s="9" t="s">
        <v>668</v>
      </c>
      <c r="R117" s="9"/>
      <c r="S117" s="9" t="s">
        <v>49</v>
      </c>
      <c r="T117" s="9" t="s">
        <v>50</v>
      </c>
      <c r="U117" s="9" t="s">
        <v>51</v>
      </c>
      <c r="V117" s="9" t="s">
        <v>52</v>
      </c>
      <c r="W117" s="9" t="s">
        <v>82</v>
      </c>
      <c r="X117" s="9" t="s">
        <v>54</v>
      </c>
      <c r="Y117" s="9" t="s">
        <v>208</v>
      </c>
      <c r="Z117" s="9" t="s">
        <v>175</v>
      </c>
      <c r="AA117" s="9" t="s">
        <v>220</v>
      </c>
      <c r="AB117" s="9"/>
    </row>
    <row r="118" ht="22.5" spans="1:28">
      <c r="A118" s="9"/>
      <c r="B118" s="9"/>
      <c r="C118" s="9"/>
      <c r="D118" s="9" t="s">
        <v>669</v>
      </c>
      <c r="E118" s="9" t="s">
        <v>37</v>
      </c>
      <c r="F118" s="9" t="s">
        <v>57</v>
      </c>
      <c r="G118" s="9" t="s">
        <v>670</v>
      </c>
      <c r="H118" s="9" t="s">
        <v>671</v>
      </c>
      <c r="I118" s="9" t="str">
        <f t="shared" si="5"/>
        <v>152103********0923</v>
      </c>
      <c r="J118" s="9" t="s">
        <v>57</v>
      </c>
      <c r="K118" s="9" t="s">
        <v>42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22.5" spans="1:28">
      <c r="A119" s="9" t="s">
        <v>672</v>
      </c>
      <c r="B119" s="9" t="s">
        <v>673</v>
      </c>
      <c r="C119" s="9" t="s">
        <v>213</v>
      </c>
      <c r="D119" s="9" t="s">
        <v>674</v>
      </c>
      <c r="E119" s="9" t="s">
        <v>37</v>
      </c>
      <c r="F119" s="9" t="s">
        <v>38</v>
      </c>
      <c r="G119" s="9" t="s">
        <v>58</v>
      </c>
      <c r="H119" s="9" t="s">
        <v>675</v>
      </c>
      <c r="I119" s="9" t="str">
        <f t="shared" si="5"/>
        <v>152103********0912</v>
      </c>
      <c r="J119" s="9" t="s">
        <v>235</v>
      </c>
      <c r="K119" s="9" t="s">
        <v>42</v>
      </c>
      <c r="L119" s="9" t="s">
        <v>36</v>
      </c>
      <c r="M119" s="9" t="s">
        <v>44</v>
      </c>
      <c r="N119" s="9" t="s">
        <v>676</v>
      </c>
      <c r="O119" s="9" t="s">
        <v>677</v>
      </c>
      <c r="P119" s="9" t="s">
        <v>678</v>
      </c>
      <c r="Q119" s="9" t="s">
        <v>677</v>
      </c>
      <c r="R119" s="9" t="s">
        <v>679</v>
      </c>
      <c r="S119" s="9" t="s">
        <v>49</v>
      </c>
      <c r="T119" s="9" t="s">
        <v>50</v>
      </c>
      <c r="U119" s="9" t="s">
        <v>51</v>
      </c>
      <c r="V119" s="9" t="s">
        <v>52</v>
      </c>
      <c r="W119" s="9" t="s">
        <v>37</v>
      </c>
      <c r="X119" s="9" t="s">
        <v>117</v>
      </c>
      <c r="Y119" s="9" t="s">
        <v>139</v>
      </c>
      <c r="Z119" s="9" t="s">
        <v>187</v>
      </c>
      <c r="AA119" s="9" t="s">
        <v>141</v>
      </c>
      <c r="AB119" s="9"/>
    </row>
    <row r="120" ht="22.5" spans="1:28">
      <c r="A120" s="9"/>
      <c r="B120" s="9"/>
      <c r="C120" s="9"/>
      <c r="D120" s="9" t="s">
        <v>673</v>
      </c>
      <c r="E120" s="9" t="s">
        <v>37</v>
      </c>
      <c r="F120" s="9" t="s">
        <v>38</v>
      </c>
      <c r="G120" s="9" t="s">
        <v>86</v>
      </c>
      <c r="H120" s="9" t="s">
        <v>680</v>
      </c>
      <c r="I120" s="9" t="str">
        <f t="shared" si="5"/>
        <v>152103********091X</v>
      </c>
      <c r="J120" s="9" t="s">
        <v>41</v>
      </c>
      <c r="K120" s="9" t="s">
        <v>42</v>
      </c>
      <c r="L120" s="9"/>
      <c r="M120" s="9" t="s">
        <v>98</v>
      </c>
      <c r="N120" s="9" t="s">
        <v>681</v>
      </c>
      <c r="O120" s="9" t="s">
        <v>682</v>
      </c>
      <c r="P120" s="9"/>
      <c r="Q120" s="9" t="s">
        <v>682</v>
      </c>
      <c r="R120" s="9"/>
      <c r="S120" s="9" t="s">
        <v>49</v>
      </c>
      <c r="T120" s="9" t="s">
        <v>50</v>
      </c>
      <c r="U120" s="9" t="s">
        <v>51</v>
      </c>
      <c r="V120" s="9" t="s">
        <v>52</v>
      </c>
      <c r="W120" s="9" t="s">
        <v>82</v>
      </c>
      <c r="X120" s="9" t="s">
        <v>54</v>
      </c>
      <c r="Y120" s="9" t="s">
        <v>65</v>
      </c>
      <c r="Z120" s="9" t="s">
        <v>54</v>
      </c>
      <c r="AA120" s="9" t="s">
        <v>304</v>
      </c>
      <c r="AB120" s="9"/>
    </row>
    <row r="121" ht="22.5" spans="1:28">
      <c r="A121" s="9"/>
      <c r="B121" s="9"/>
      <c r="C121" s="9"/>
      <c r="D121" s="9" t="s">
        <v>683</v>
      </c>
      <c r="E121" s="9" t="s">
        <v>37</v>
      </c>
      <c r="F121" s="9" t="s">
        <v>57</v>
      </c>
      <c r="G121" s="9" t="s">
        <v>114</v>
      </c>
      <c r="H121" s="9" t="s">
        <v>684</v>
      </c>
      <c r="I121" s="9" t="str">
        <f t="shared" si="5"/>
        <v>152103********0923</v>
      </c>
      <c r="J121" s="9" t="s">
        <v>70</v>
      </c>
      <c r="K121" s="9" t="s">
        <v>42</v>
      </c>
      <c r="L121" s="9"/>
      <c r="M121" s="9" t="s">
        <v>98</v>
      </c>
      <c r="N121" s="9" t="s">
        <v>685</v>
      </c>
      <c r="O121" s="9" t="s">
        <v>686</v>
      </c>
      <c r="P121" s="9"/>
      <c r="Q121" s="9" t="s">
        <v>686</v>
      </c>
      <c r="R121" s="9"/>
      <c r="S121" s="9" t="s">
        <v>49</v>
      </c>
      <c r="T121" s="9" t="s">
        <v>50</v>
      </c>
      <c r="U121" s="9" t="s">
        <v>51</v>
      </c>
      <c r="V121" s="9" t="s">
        <v>52</v>
      </c>
      <c r="W121" s="9" t="s">
        <v>82</v>
      </c>
      <c r="X121" s="9" t="s">
        <v>283</v>
      </c>
      <c r="Y121" s="9" t="s">
        <v>140</v>
      </c>
      <c r="Z121" s="9" t="s">
        <v>440</v>
      </c>
      <c r="AA121" s="9" t="s">
        <v>54</v>
      </c>
      <c r="AB121" s="9"/>
    </row>
    <row r="122" ht="33.75" spans="1:28">
      <c r="A122" s="9"/>
      <c r="B122" s="9"/>
      <c r="C122" s="9"/>
      <c r="D122" s="9" t="s">
        <v>687</v>
      </c>
      <c r="E122" s="9" t="s">
        <v>37</v>
      </c>
      <c r="F122" s="9" t="s">
        <v>57</v>
      </c>
      <c r="G122" s="9" t="s">
        <v>68</v>
      </c>
      <c r="H122" s="9" t="s">
        <v>688</v>
      </c>
      <c r="I122" s="9" t="str">
        <f t="shared" si="5"/>
        <v>152103********0922</v>
      </c>
      <c r="J122" s="9" t="s">
        <v>70</v>
      </c>
      <c r="K122" s="9" t="s">
        <v>42</v>
      </c>
      <c r="L122" s="9"/>
      <c r="M122" s="9" t="s">
        <v>98</v>
      </c>
      <c r="N122" s="9" t="s">
        <v>689</v>
      </c>
      <c r="O122" s="9" t="s">
        <v>690</v>
      </c>
      <c r="P122" s="9"/>
      <c r="Q122" s="9" t="s">
        <v>73</v>
      </c>
      <c r="R122" s="9"/>
      <c r="S122" s="9" t="s">
        <v>49</v>
      </c>
      <c r="T122" s="9" t="s">
        <v>50</v>
      </c>
      <c r="U122" s="9" t="s">
        <v>51</v>
      </c>
      <c r="V122" s="9" t="s">
        <v>52</v>
      </c>
      <c r="W122" s="9" t="s">
        <v>82</v>
      </c>
      <c r="X122" s="9" t="s">
        <v>54</v>
      </c>
      <c r="Y122" s="9" t="s">
        <v>54</v>
      </c>
      <c r="Z122" s="9" t="s">
        <v>691</v>
      </c>
      <c r="AA122" s="9" t="s">
        <v>140</v>
      </c>
      <c r="AB122" s="9"/>
    </row>
    <row r="123" ht="22.5" spans="1:28">
      <c r="A123" s="9"/>
      <c r="B123" s="9"/>
      <c r="C123" s="9"/>
      <c r="D123" s="9" t="s">
        <v>692</v>
      </c>
      <c r="E123" s="9" t="s">
        <v>37</v>
      </c>
      <c r="F123" s="9" t="s">
        <v>57</v>
      </c>
      <c r="G123" s="9" t="s">
        <v>693</v>
      </c>
      <c r="H123" s="9" t="s">
        <v>694</v>
      </c>
      <c r="I123" s="9" t="str">
        <f t="shared" si="5"/>
        <v>152103********0928</v>
      </c>
      <c r="J123" s="9" t="s">
        <v>60</v>
      </c>
      <c r="K123" s="9" t="s">
        <v>42</v>
      </c>
      <c r="L123" s="9"/>
      <c r="M123" s="9" t="s">
        <v>695</v>
      </c>
      <c r="N123" s="9" t="s">
        <v>696</v>
      </c>
      <c r="O123" s="9" t="s">
        <v>697</v>
      </c>
      <c r="P123" s="9"/>
      <c r="Q123" s="9" t="s">
        <v>64</v>
      </c>
      <c r="R123" s="9"/>
      <c r="S123" s="9" t="s">
        <v>49</v>
      </c>
      <c r="T123" s="9" t="s">
        <v>50</v>
      </c>
      <c r="U123" s="9" t="s">
        <v>51</v>
      </c>
      <c r="V123" s="9" t="s">
        <v>52</v>
      </c>
      <c r="W123" s="9" t="s">
        <v>37</v>
      </c>
      <c r="X123" s="9" t="s">
        <v>698</v>
      </c>
      <c r="Y123" s="9" t="s">
        <v>54</v>
      </c>
      <c r="Z123" s="9" t="s">
        <v>590</v>
      </c>
      <c r="AA123" s="9" t="s">
        <v>54</v>
      </c>
      <c r="AB123" s="9"/>
    </row>
    <row r="124" ht="22.5" spans="1:28">
      <c r="A124" s="9"/>
      <c r="B124" s="9"/>
      <c r="C124" s="9"/>
      <c r="D124" s="9" t="s">
        <v>699</v>
      </c>
      <c r="E124" s="9" t="s">
        <v>37</v>
      </c>
      <c r="F124" s="9" t="s">
        <v>57</v>
      </c>
      <c r="G124" s="9" t="s">
        <v>693</v>
      </c>
      <c r="H124" s="9" t="s">
        <v>700</v>
      </c>
      <c r="I124" s="9" t="str">
        <f t="shared" si="5"/>
        <v>152103********2123</v>
      </c>
      <c r="J124" s="9" t="s">
        <v>88</v>
      </c>
      <c r="K124" s="9" t="s">
        <v>42</v>
      </c>
      <c r="L124" s="9"/>
      <c r="M124" s="9" t="s">
        <v>695</v>
      </c>
      <c r="N124" s="9" t="s">
        <v>701</v>
      </c>
      <c r="O124" s="9" t="s">
        <v>702</v>
      </c>
      <c r="P124" s="9"/>
      <c r="Q124" s="9" t="s">
        <v>123</v>
      </c>
      <c r="R124" s="9"/>
      <c r="S124" s="9" t="s">
        <v>49</v>
      </c>
      <c r="T124" s="9" t="s">
        <v>50</v>
      </c>
      <c r="U124" s="9" t="s">
        <v>51</v>
      </c>
      <c r="V124" s="9" t="s">
        <v>52</v>
      </c>
      <c r="W124" s="9" t="s">
        <v>37</v>
      </c>
      <c r="X124" s="9" t="s">
        <v>318</v>
      </c>
      <c r="Y124" s="9" t="s">
        <v>318</v>
      </c>
      <c r="Z124" s="9" t="s">
        <v>318</v>
      </c>
      <c r="AA124" s="9" t="s">
        <v>54</v>
      </c>
      <c r="AB124" s="9"/>
    </row>
    <row r="125" ht="22.5" spans="1:28">
      <c r="A125" s="9"/>
      <c r="B125" s="9"/>
      <c r="C125" s="9"/>
      <c r="D125" s="9" t="s">
        <v>703</v>
      </c>
      <c r="E125" s="9" t="s">
        <v>37</v>
      </c>
      <c r="F125" s="9" t="s">
        <v>38</v>
      </c>
      <c r="G125" s="9" t="s">
        <v>704</v>
      </c>
      <c r="H125" s="9" t="s">
        <v>705</v>
      </c>
      <c r="I125" s="9" t="str">
        <f t="shared" si="5"/>
        <v>152103********0912</v>
      </c>
      <c r="J125" s="9" t="s">
        <v>92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 t="s">
        <v>706</v>
      </c>
      <c r="B126" s="9" t="s">
        <v>249</v>
      </c>
      <c r="C126" s="9" t="s">
        <v>95</v>
      </c>
      <c r="D126" s="9" t="s">
        <v>249</v>
      </c>
      <c r="E126" s="9" t="s">
        <v>37</v>
      </c>
      <c r="F126" s="9" t="s">
        <v>38</v>
      </c>
      <c r="G126" s="9" t="s">
        <v>344</v>
      </c>
      <c r="H126" s="9" t="s">
        <v>707</v>
      </c>
      <c r="I126" s="9" t="str">
        <f t="shared" si="5"/>
        <v>152103********0938</v>
      </c>
      <c r="J126" s="9" t="s">
        <v>41</v>
      </c>
      <c r="K126" s="9" t="s">
        <v>42</v>
      </c>
      <c r="L126" s="9" t="s">
        <v>95</v>
      </c>
      <c r="M126" s="9" t="s">
        <v>262</v>
      </c>
      <c r="N126" s="9" t="s">
        <v>708</v>
      </c>
      <c r="O126" s="9" t="s">
        <v>709</v>
      </c>
      <c r="P126" s="9" t="s">
        <v>710</v>
      </c>
      <c r="Q126" s="9" t="s">
        <v>302</v>
      </c>
      <c r="R126" s="9" t="s">
        <v>290</v>
      </c>
      <c r="S126" s="9" t="s">
        <v>49</v>
      </c>
      <c r="T126" s="9" t="s">
        <v>50</v>
      </c>
      <c r="U126" s="9" t="s">
        <v>51</v>
      </c>
      <c r="V126" s="9" t="s">
        <v>52</v>
      </c>
      <c r="W126" s="9" t="s">
        <v>37</v>
      </c>
      <c r="X126" s="9" t="s">
        <v>711</v>
      </c>
      <c r="Y126" s="9" t="s">
        <v>54</v>
      </c>
      <c r="Z126" s="9" t="s">
        <v>103</v>
      </c>
      <c r="AA126" s="9" t="s">
        <v>54</v>
      </c>
      <c r="AB126" s="9"/>
    </row>
    <row r="127" ht="22.5" spans="1:28">
      <c r="A127" s="9"/>
      <c r="B127" s="9"/>
      <c r="C127" s="9"/>
      <c r="D127" s="9" t="s">
        <v>712</v>
      </c>
      <c r="E127" s="9" t="s">
        <v>37</v>
      </c>
      <c r="F127" s="9" t="s">
        <v>57</v>
      </c>
      <c r="G127" s="9" t="s">
        <v>670</v>
      </c>
      <c r="H127" s="9" t="s">
        <v>713</v>
      </c>
      <c r="I127" s="9" t="str">
        <f t="shared" si="5"/>
        <v>152103********0923</v>
      </c>
      <c r="J127" s="9" t="s">
        <v>145</v>
      </c>
      <c r="K127" s="9" t="s">
        <v>42</v>
      </c>
      <c r="L127" s="9"/>
      <c r="M127" s="9" t="s">
        <v>98</v>
      </c>
      <c r="N127" s="9" t="s">
        <v>714</v>
      </c>
      <c r="O127" s="9" t="s">
        <v>715</v>
      </c>
      <c r="P127" s="9"/>
      <c r="Q127" s="9" t="s">
        <v>715</v>
      </c>
      <c r="R127" s="9"/>
      <c r="S127" s="9" t="s">
        <v>49</v>
      </c>
      <c r="T127" s="9" t="s">
        <v>50</v>
      </c>
      <c r="U127" s="9" t="s">
        <v>51</v>
      </c>
      <c r="V127" s="9" t="s">
        <v>52</v>
      </c>
      <c r="W127" s="9" t="s">
        <v>82</v>
      </c>
      <c r="X127" s="9" t="s">
        <v>55</v>
      </c>
      <c r="Y127" s="9" t="s">
        <v>391</v>
      </c>
      <c r="Z127" s="9" t="s">
        <v>54</v>
      </c>
      <c r="AA127" s="9" t="s">
        <v>716</v>
      </c>
      <c r="AB127" s="9"/>
    </row>
    <row r="128" ht="22.5" spans="1:28">
      <c r="A128" s="9"/>
      <c r="B128" s="9"/>
      <c r="C128" s="9"/>
      <c r="D128" s="9" t="s">
        <v>717</v>
      </c>
      <c r="E128" s="9" t="s">
        <v>37</v>
      </c>
      <c r="F128" s="9" t="s">
        <v>57</v>
      </c>
      <c r="G128" s="9" t="s">
        <v>718</v>
      </c>
      <c r="H128" s="9" t="s">
        <v>719</v>
      </c>
      <c r="I128" s="9" t="str">
        <f t="shared" si="5"/>
        <v>152103********0926</v>
      </c>
      <c r="J128" s="9" t="s">
        <v>70</v>
      </c>
      <c r="K128" s="9" t="s">
        <v>42</v>
      </c>
      <c r="L128" s="9"/>
      <c r="M128" s="9" t="s">
        <v>98</v>
      </c>
      <c r="N128" s="9" t="s">
        <v>720</v>
      </c>
      <c r="O128" s="9" t="s">
        <v>486</v>
      </c>
      <c r="P128" s="9"/>
      <c r="Q128" s="9" t="s">
        <v>486</v>
      </c>
      <c r="R128" s="9"/>
      <c r="S128" s="9" t="s">
        <v>49</v>
      </c>
      <c r="T128" s="9" t="s">
        <v>50</v>
      </c>
      <c r="U128" s="9" t="s">
        <v>51</v>
      </c>
      <c r="V128" s="9" t="s">
        <v>52</v>
      </c>
      <c r="W128" s="9" t="s">
        <v>82</v>
      </c>
      <c r="X128" s="9" t="s">
        <v>140</v>
      </c>
      <c r="Y128" s="9" t="s">
        <v>54</v>
      </c>
      <c r="Z128" s="9" t="s">
        <v>54</v>
      </c>
      <c r="AA128" s="9" t="s">
        <v>434</v>
      </c>
      <c r="AB128" s="9"/>
    </row>
    <row r="129" ht="22.5" spans="1:28">
      <c r="A129" s="9" t="s">
        <v>721</v>
      </c>
      <c r="B129" s="9" t="s">
        <v>103</v>
      </c>
      <c r="C129" s="9" t="s">
        <v>178</v>
      </c>
      <c r="D129" s="9" t="s">
        <v>103</v>
      </c>
      <c r="E129" s="9" t="s">
        <v>37</v>
      </c>
      <c r="F129" s="9" t="s">
        <v>38</v>
      </c>
      <c r="G129" s="9" t="s">
        <v>722</v>
      </c>
      <c r="H129" s="9" t="s">
        <v>723</v>
      </c>
      <c r="I129" s="9" t="str">
        <f t="shared" si="5"/>
        <v>152103********0910</v>
      </c>
      <c r="J129" s="9" t="s">
        <v>41</v>
      </c>
      <c r="K129" s="9" t="s">
        <v>42</v>
      </c>
      <c r="L129" s="9" t="s">
        <v>36</v>
      </c>
      <c r="M129" s="9" t="s">
        <v>262</v>
      </c>
      <c r="N129" s="9" t="s">
        <v>724</v>
      </c>
      <c r="O129" s="9" t="s">
        <v>725</v>
      </c>
      <c r="P129" s="9" t="s">
        <v>726</v>
      </c>
      <c r="Q129" s="9" t="s">
        <v>727</v>
      </c>
      <c r="R129" s="9" t="s">
        <v>728</v>
      </c>
      <c r="S129" s="9" t="s">
        <v>49</v>
      </c>
      <c r="T129" s="9" t="s">
        <v>50</v>
      </c>
      <c r="U129" s="9" t="s">
        <v>51</v>
      </c>
      <c r="V129" s="9" t="s">
        <v>52</v>
      </c>
      <c r="W129" s="9" t="s">
        <v>37</v>
      </c>
      <c r="X129" s="9" t="s">
        <v>249</v>
      </c>
      <c r="Y129" s="9" t="s">
        <v>54</v>
      </c>
      <c r="Z129" s="9" t="s">
        <v>265</v>
      </c>
      <c r="AA129" s="9" t="s">
        <v>54</v>
      </c>
      <c r="AB129" s="9"/>
    </row>
    <row r="130" ht="22.5" spans="1:28">
      <c r="A130" s="9"/>
      <c r="B130" s="9"/>
      <c r="C130" s="9"/>
      <c r="D130" s="9" t="s">
        <v>729</v>
      </c>
      <c r="E130" s="9" t="s">
        <v>37</v>
      </c>
      <c r="F130" s="9" t="s">
        <v>38</v>
      </c>
      <c r="G130" s="9" t="s">
        <v>134</v>
      </c>
      <c r="H130" s="9" t="s">
        <v>730</v>
      </c>
      <c r="I130" s="9" t="str">
        <f t="shared" si="5"/>
        <v>152103********0911</v>
      </c>
      <c r="J130" s="9" t="s">
        <v>92</v>
      </c>
      <c r="K130" s="9" t="s">
        <v>42</v>
      </c>
      <c r="L130" s="9"/>
      <c r="M130" s="9" t="s">
        <v>98</v>
      </c>
      <c r="N130" s="9" t="s">
        <v>731</v>
      </c>
      <c r="O130" s="9" t="s">
        <v>732</v>
      </c>
      <c r="P130" s="9"/>
      <c r="Q130" s="9" t="s">
        <v>732</v>
      </c>
      <c r="R130" s="9"/>
      <c r="S130" s="9" t="s">
        <v>49</v>
      </c>
      <c r="T130" s="9" t="s">
        <v>50</v>
      </c>
      <c r="U130" s="9" t="s">
        <v>51</v>
      </c>
      <c r="V130" s="9" t="s">
        <v>52</v>
      </c>
      <c r="W130" s="9" t="s">
        <v>82</v>
      </c>
      <c r="X130" s="9" t="s">
        <v>208</v>
      </c>
      <c r="Y130" s="9" t="s">
        <v>733</v>
      </c>
      <c r="Z130" s="9" t="s">
        <v>639</v>
      </c>
      <c r="AA130" s="9" t="s">
        <v>208</v>
      </c>
      <c r="AB130" s="9"/>
    </row>
    <row r="131" ht="22.5" spans="1:28">
      <c r="A131" s="9"/>
      <c r="B131" s="9"/>
      <c r="C131" s="9"/>
      <c r="D131" s="9" t="s">
        <v>734</v>
      </c>
      <c r="E131" s="9" t="s">
        <v>37</v>
      </c>
      <c r="F131" s="9" t="s">
        <v>57</v>
      </c>
      <c r="G131" s="9" t="s">
        <v>735</v>
      </c>
      <c r="H131" s="9" t="s">
        <v>736</v>
      </c>
      <c r="I131" s="9" t="str">
        <f t="shared" si="5"/>
        <v>150783********0069</v>
      </c>
      <c r="J131" s="9" t="s">
        <v>490</v>
      </c>
      <c r="K131" s="9" t="s">
        <v>42</v>
      </c>
      <c r="L131" s="9"/>
      <c r="M131" s="9" t="s">
        <v>98</v>
      </c>
      <c r="N131" s="9" t="s">
        <v>737</v>
      </c>
      <c r="O131" s="9" t="s">
        <v>738</v>
      </c>
      <c r="P131" s="9"/>
      <c r="Q131" s="9" t="s">
        <v>738</v>
      </c>
      <c r="R131" s="9"/>
      <c r="S131" s="9" t="s">
        <v>49</v>
      </c>
      <c r="T131" s="9" t="s">
        <v>50</v>
      </c>
      <c r="U131" s="9" t="s">
        <v>51</v>
      </c>
      <c r="V131" s="9" t="s">
        <v>52</v>
      </c>
      <c r="W131" s="9" t="s">
        <v>82</v>
      </c>
      <c r="X131" s="9" t="s">
        <v>54</v>
      </c>
      <c r="Y131" s="9" t="s">
        <v>211</v>
      </c>
      <c r="Z131" s="9" t="s">
        <v>566</v>
      </c>
      <c r="AA131" s="9" t="s">
        <v>590</v>
      </c>
      <c r="AB131" s="9"/>
    </row>
    <row r="132" ht="22.5" spans="1:28">
      <c r="A132" s="9"/>
      <c r="B132" s="9"/>
      <c r="C132" s="9"/>
      <c r="D132" s="9" t="s">
        <v>739</v>
      </c>
      <c r="E132" s="9" t="s">
        <v>37</v>
      </c>
      <c r="F132" s="9" t="s">
        <v>57</v>
      </c>
      <c r="G132" s="9" t="s">
        <v>479</v>
      </c>
      <c r="H132" s="9" t="s">
        <v>740</v>
      </c>
      <c r="I132" s="9" t="str">
        <f t="shared" si="5"/>
        <v>152103********0923</v>
      </c>
      <c r="J132" s="9" t="s">
        <v>88</v>
      </c>
      <c r="K132" s="9" t="s">
        <v>42</v>
      </c>
      <c r="L132" s="9"/>
      <c r="M132" s="9" t="s">
        <v>98</v>
      </c>
      <c r="N132" s="9" t="s">
        <v>741</v>
      </c>
      <c r="O132" s="9" t="s">
        <v>166</v>
      </c>
      <c r="P132" s="9"/>
      <c r="Q132" s="9" t="s">
        <v>166</v>
      </c>
      <c r="R132" s="9"/>
      <c r="S132" s="9" t="s">
        <v>49</v>
      </c>
      <c r="T132" s="9" t="s">
        <v>50</v>
      </c>
      <c r="U132" s="9" t="s">
        <v>51</v>
      </c>
      <c r="V132" s="9" t="s">
        <v>52</v>
      </c>
      <c r="W132" s="9" t="s">
        <v>82</v>
      </c>
      <c r="X132" s="9" t="s">
        <v>220</v>
      </c>
      <c r="Y132" s="9" t="s">
        <v>742</v>
      </c>
      <c r="Z132" s="9" t="s">
        <v>54</v>
      </c>
      <c r="AA132" s="9" t="s">
        <v>54</v>
      </c>
      <c r="AB132" s="9"/>
    </row>
    <row r="133" ht="22.5" spans="1:28">
      <c r="A133" s="9"/>
      <c r="B133" s="9"/>
      <c r="C133" s="9"/>
      <c r="D133" s="9" t="s">
        <v>743</v>
      </c>
      <c r="E133" s="9" t="s">
        <v>37</v>
      </c>
      <c r="F133" s="9" t="s">
        <v>38</v>
      </c>
      <c r="G133" s="9" t="s">
        <v>459</v>
      </c>
      <c r="H133" s="9" t="s">
        <v>744</v>
      </c>
      <c r="I133" s="9" t="str">
        <f t="shared" si="5"/>
        <v>152103********0955</v>
      </c>
      <c r="J133" s="9" t="s">
        <v>92</v>
      </c>
      <c r="K133" s="9" t="s">
        <v>42</v>
      </c>
      <c r="L133" s="9"/>
      <c r="M133" s="9" t="s">
        <v>79</v>
      </c>
      <c r="N133" s="9" t="s">
        <v>745</v>
      </c>
      <c r="O133" s="9" t="s">
        <v>746</v>
      </c>
      <c r="P133" s="9"/>
      <c r="Q133" s="9" t="s">
        <v>746</v>
      </c>
      <c r="R133" s="9"/>
      <c r="S133" s="9" t="s">
        <v>49</v>
      </c>
      <c r="T133" s="9" t="s">
        <v>50</v>
      </c>
      <c r="U133" s="9" t="s">
        <v>51</v>
      </c>
      <c r="V133" s="9" t="s">
        <v>52</v>
      </c>
      <c r="W133" s="9" t="s">
        <v>82</v>
      </c>
      <c r="X133" s="9" t="s">
        <v>103</v>
      </c>
      <c r="Y133" s="9" t="s">
        <v>103</v>
      </c>
      <c r="Z133" s="9" t="s">
        <v>139</v>
      </c>
      <c r="AA133" s="9" t="s">
        <v>463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79</v>
      </c>
      <c r="N134" s="9" t="s">
        <v>747</v>
      </c>
      <c r="O134" s="9" t="s">
        <v>748</v>
      </c>
      <c r="P134" s="9"/>
      <c r="Q134" s="9" t="s">
        <v>748</v>
      </c>
      <c r="R134" s="9"/>
      <c r="S134" s="9" t="s">
        <v>49</v>
      </c>
      <c r="T134" s="9" t="s">
        <v>50</v>
      </c>
      <c r="U134" s="9" t="s">
        <v>51</v>
      </c>
      <c r="V134" s="9" t="s">
        <v>52</v>
      </c>
      <c r="W134" s="9" t="s">
        <v>82</v>
      </c>
      <c r="X134" s="9" t="s">
        <v>54</v>
      </c>
      <c r="Y134" s="9" t="s">
        <v>55</v>
      </c>
      <c r="Z134" s="9" t="s">
        <v>55</v>
      </c>
      <c r="AA134" s="9" t="s">
        <v>103</v>
      </c>
      <c r="AB134" s="9"/>
    </row>
    <row r="135" ht="22.5" spans="1:28">
      <c r="A135" s="9" t="s">
        <v>749</v>
      </c>
      <c r="B135" s="9" t="s">
        <v>265</v>
      </c>
      <c r="C135" s="9" t="s">
        <v>97</v>
      </c>
      <c r="D135" s="9" t="s">
        <v>265</v>
      </c>
      <c r="E135" s="9" t="s">
        <v>37</v>
      </c>
      <c r="F135" s="9" t="s">
        <v>57</v>
      </c>
      <c r="G135" s="9" t="s">
        <v>308</v>
      </c>
      <c r="H135" s="9" t="s">
        <v>750</v>
      </c>
      <c r="I135" s="9" t="str">
        <f>REPLACE(H135,7,8,"********")</f>
        <v>152103********0927</v>
      </c>
      <c r="J135" s="9" t="s">
        <v>41</v>
      </c>
      <c r="K135" s="9" t="s">
        <v>42</v>
      </c>
      <c r="L135" s="9" t="s">
        <v>95</v>
      </c>
      <c r="M135" s="9" t="s">
        <v>262</v>
      </c>
      <c r="N135" s="9" t="s">
        <v>751</v>
      </c>
      <c r="O135" s="9" t="s">
        <v>752</v>
      </c>
      <c r="P135" s="9" t="s">
        <v>753</v>
      </c>
      <c r="Q135" s="9" t="s">
        <v>752</v>
      </c>
      <c r="R135" s="9" t="s">
        <v>754</v>
      </c>
      <c r="S135" s="9" t="s">
        <v>49</v>
      </c>
      <c r="T135" s="9" t="s">
        <v>50</v>
      </c>
      <c r="U135" s="9" t="s">
        <v>51</v>
      </c>
      <c r="V135" s="9" t="s">
        <v>52</v>
      </c>
      <c r="W135" s="9" t="s">
        <v>37</v>
      </c>
      <c r="X135" s="9" t="s">
        <v>103</v>
      </c>
      <c r="Y135" s="9" t="s">
        <v>54</v>
      </c>
      <c r="Z135" s="9" t="s">
        <v>168</v>
      </c>
      <c r="AA135" s="9" t="s">
        <v>54</v>
      </c>
      <c r="AB135" s="9"/>
    </row>
    <row r="136" ht="22.5" spans="1:28">
      <c r="A136" s="9"/>
      <c r="B136" s="9"/>
      <c r="C136" s="9"/>
      <c r="D136" s="9" t="s">
        <v>755</v>
      </c>
      <c r="E136" s="9" t="s">
        <v>37</v>
      </c>
      <c r="F136" s="9" t="s">
        <v>57</v>
      </c>
      <c r="G136" s="9" t="s">
        <v>58</v>
      </c>
      <c r="H136" s="9" t="s">
        <v>756</v>
      </c>
      <c r="I136" s="9" t="str">
        <f>REPLACE(H136,7,8,"********")</f>
        <v>152103********0942</v>
      </c>
      <c r="J136" s="9" t="s">
        <v>60</v>
      </c>
      <c r="K136" s="9" t="s">
        <v>42</v>
      </c>
      <c r="L136" s="9"/>
      <c r="M136" s="9" t="s">
        <v>44</v>
      </c>
      <c r="N136" s="9" t="s">
        <v>757</v>
      </c>
      <c r="O136" s="9" t="s">
        <v>758</v>
      </c>
      <c r="P136" s="9"/>
      <c r="Q136" s="9" t="s">
        <v>302</v>
      </c>
      <c r="R136" s="9"/>
      <c r="S136" s="9" t="s">
        <v>49</v>
      </c>
      <c r="T136" s="9" t="s">
        <v>50</v>
      </c>
      <c r="U136" s="9" t="s">
        <v>51</v>
      </c>
      <c r="V136" s="9" t="s">
        <v>52</v>
      </c>
      <c r="W136" s="9" t="s">
        <v>37</v>
      </c>
      <c r="X136" s="9" t="s">
        <v>54</v>
      </c>
      <c r="Y136" s="9" t="s">
        <v>168</v>
      </c>
      <c r="Z136" s="9" t="s">
        <v>53</v>
      </c>
      <c r="AA136" s="9" t="s">
        <v>167</v>
      </c>
      <c r="AB136" s="9"/>
    </row>
    <row r="137" ht="22.5" spans="1:28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 t="s">
        <v>98</v>
      </c>
      <c r="N137" s="9" t="s">
        <v>759</v>
      </c>
      <c r="O137" s="9" t="s">
        <v>760</v>
      </c>
      <c r="P137" s="9"/>
      <c r="Q137" s="9" t="s">
        <v>592</v>
      </c>
      <c r="R137" s="9"/>
      <c r="S137" s="9" t="s">
        <v>49</v>
      </c>
      <c r="T137" s="9" t="s">
        <v>50</v>
      </c>
      <c r="U137" s="9" t="s">
        <v>51</v>
      </c>
      <c r="V137" s="9" t="s">
        <v>52</v>
      </c>
      <c r="W137" s="9" t="s">
        <v>82</v>
      </c>
      <c r="X137" s="9" t="s">
        <v>211</v>
      </c>
      <c r="Y137" s="9" t="s">
        <v>761</v>
      </c>
      <c r="Z137" s="9" t="s">
        <v>54</v>
      </c>
      <c r="AA137" s="9" t="s">
        <v>201</v>
      </c>
      <c r="AB137" s="9"/>
    </row>
    <row r="138" ht="22.5" spans="1:28">
      <c r="A138" s="9" t="s">
        <v>762</v>
      </c>
      <c r="B138" s="9" t="s">
        <v>66</v>
      </c>
      <c r="C138" s="9" t="s">
        <v>361</v>
      </c>
      <c r="D138" s="9" t="s">
        <v>66</v>
      </c>
      <c r="E138" s="9" t="s">
        <v>37</v>
      </c>
      <c r="F138" s="9" t="s">
        <v>57</v>
      </c>
      <c r="G138" s="9" t="s">
        <v>114</v>
      </c>
      <c r="H138" s="9" t="s">
        <v>763</v>
      </c>
      <c r="I138" s="9" t="str">
        <f t="shared" ref="I138:I145" si="6">REPLACE(H138,7,8,"********")</f>
        <v>152103********0966</v>
      </c>
      <c r="J138" s="9" t="s">
        <v>41</v>
      </c>
      <c r="K138" s="9" t="s">
        <v>42</v>
      </c>
      <c r="L138" s="9" t="s">
        <v>361</v>
      </c>
      <c r="M138" s="9" t="s">
        <v>61</v>
      </c>
      <c r="N138" s="9" t="s">
        <v>764</v>
      </c>
      <c r="O138" s="9" t="s">
        <v>765</v>
      </c>
      <c r="P138" s="9" t="s">
        <v>765</v>
      </c>
      <c r="Q138" s="9" t="s">
        <v>73</v>
      </c>
      <c r="R138" s="9" t="s">
        <v>73</v>
      </c>
      <c r="S138" s="9" t="s">
        <v>49</v>
      </c>
      <c r="T138" s="9" t="s">
        <v>50</v>
      </c>
      <c r="U138" s="9" t="s">
        <v>51</v>
      </c>
      <c r="V138" s="9" t="s">
        <v>52</v>
      </c>
      <c r="W138" s="9" t="s">
        <v>37</v>
      </c>
      <c r="X138" s="9" t="s">
        <v>54</v>
      </c>
      <c r="Y138" s="9" t="s">
        <v>35</v>
      </c>
      <c r="Z138" s="9" t="s">
        <v>54</v>
      </c>
      <c r="AA138" s="9" t="s">
        <v>766</v>
      </c>
      <c r="AB138" s="9"/>
    </row>
    <row r="139" ht="22.5" spans="1:28">
      <c r="A139" s="9" t="s">
        <v>767</v>
      </c>
      <c r="B139" s="9" t="s">
        <v>768</v>
      </c>
      <c r="C139" s="9" t="s">
        <v>95</v>
      </c>
      <c r="D139" s="9" t="s">
        <v>768</v>
      </c>
      <c r="E139" s="9" t="s">
        <v>37</v>
      </c>
      <c r="F139" s="9" t="s">
        <v>38</v>
      </c>
      <c r="G139" s="9" t="s">
        <v>612</v>
      </c>
      <c r="H139" s="9" t="s">
        <v>769</v>
      </c>
      <c r="I139" s="9" t="str">
        <f t="shared" si="6"/>
        <v>152103********0918</v>
      </c>
      <c r="J139" s="9" t="s">
        <v>41</v>
      </c>
      <c r="K139" s="9" t="s">
        <v>42</v>
      </c>
      <c r="L139" s="9" t="s">
        <v>95</v>
      </c>
      <c r="M139" s="9" t="s">
        <v>504</v>
      </c>
      <c r="N139" s="9" t="s">
        <v>770</v>
      </c>
      <c r="O139" s="9" t="s">
        <v>771</v>
      </c>
      <c r="P139" s="9" t="s">
        <v>772</v>
      </c>
      <c r="Q139" s="9" t="s">
        <v>771</v>
      </c>
      <c r="R139" s="9" t="s">
        <v>773</v>
      </c>
      <c r="S139" s="9" t="s">
        <v>49</v>
      </c>
      <c r="T139" s="9" t="s">
        <v>50</v>
      </c>
      <c r="U139" s="9" t="s">
        <v>51</v>
      </c>
      <c r="V139" s="9" t="s">
        <v>52</v>
      </c>
      <c r="W139" s="9" t="s">
        <v>82</v>
      </c>
      <c r="X139" s="9" t="s">
        <v>774</v>
      </c>
      <c r="Y139" s="9" t="s">
        <v>54</v>
      </c>
      <c r="Z139" s="9" t="s">
        <v>566</v>
      </c>
      <c r="AA139" s="9" t="s">
        <v>775</v>
      </c>
      <c r="AB139" s="9"/>
    </row>
    <row r="140" ht="22.5" spans="1:28">
      <c r="A140" s="9"/>
      <c r="B140" s="9"/>
      <c r="C140" s="9"/>
      <c r="D140" s="9" t="s">
        <v>776</v>
      </c>
      <c r="E140" s="9" t="s">
        <v>37</v>
      </c>
      <c r="F140" s="9" t="s">
        <v>57</v>
      </c>
      <c r="G140" s="9" t="s">
        <v>670</v>
      </c>
      <c r="H140" s="9" t="s">
        <v>777</v>
      </c>
      <c r="I140" s="9" t="str">
        <f t="shared" si="6"/>
        <v>152103********0928</v>
      </c>
      <c r="J140" s="9" t="s">
        <v>88</v>
      </c>
      <c r="K140" s="9" t="s">
        <v>42</v>
      </c>
      <c r="L140" s="9"/>
      <c r="M140" s="9" t="s">
        <v>98</v>
      </c>
      <c r="N140" s="9" t="s">
        <v>778</v>
      </c>
      <c r="O140" s="9" t="s">
        <v>779</v>
      </c>
      <c r="P140" s="9"/>
      <c r="Q140" s="9" t="s">
        <v>73</v>
      </c>
      <c r="R140" s="9"/>
      <c r="S140" s="9" t="s">
        <v>49</v>
      </c>
      <c r="T140" s="9" t="s">
        <v>50</v>
      </c>
      <c r="U140" s="9" t="s">
        <v>51</v>
      </c>
      <c r="V140" s="9" t="s">
        <v>52</v>
      </c>
      <c r="W140" s="9" t="s">
        <v>82</v>
      </c>
      <c r="X140" s="9" t="s">
        <v>54</v>
      </c>
      <c r="Y140" s="9" t="s">
        <v>140</v>
      </c>
      <c r="Z140" s="9" t="s">
        <v>54</v>
      </c>
      <c r="AA140" s="9" t="s">
        <v>186</v>
      </c>
      <c r="AB140" s="9"/>
    </row>
    <row r="141" ht="22.5" spans="1:28">
      <c r="A141" s="9"/>
      <c r="B141" s="9"/>
      <c r="C141" s="9"/>
      <c r="D141" s="9" t="s">
        <v>780</v>
      </c>
      <c r="E141" s="9" t="s">
        <v>37</v>
      </c>
      <c r="F141" s="9" t="s">
        <v>38</v>
      </c>
      <c r="G141" s="9" t="s">
        <v>105</v>
      </c>
      <c r="H141" s="9" t="s">
        <v>781</v>
      </c>
      <c r="I141" s="9" t="str">
        <f t="shared" si="6"/>
        <v>152103********0915</v>
      </c>
      <c r="J141" s="9" t="s">
        <v>92</v>
      </c>
      <c r="K141" s="9" t="s">
        <v>42</v>
      </c>
      <c r="L141" s="9"/>
      <c r="M141" s="9" t="s">
        <v>299</v>
      </c>
      <c r="N141" s="9" t="s">
        <v>782</v>
      </c>
      <c r="O141" s="9" t="s">
        <v>783</v>
      </c>
      <c r="P141" s="9"/>
      <c r="Q141" s="9" t="s">
        <v>783</v>
      </c>
      <c r="R141" s="9"/>
      <c r="S141" s="9" t="s">
        <v>49</v>
      </c>
      <c r="T141" s="9" t="s">
        <v>50</v>
      </c>
      <c r="U141" s="9" t="s">
        <v>51</v>
      </c>
      <c r="V141" s="9" t="s">
        <v>52</v>
      </c>
      <c r="W141" s="9" t="s">
        <v>37</v>
      </c>
      <c r="X141" s="9" t="s">
        <v>54</v>
      </c>
      <c r="Y141" s="9" t="s">
        <v>232</v>
      </c>
      <c r="Z141" s="9" t="s">
        <v>53</v>
      </c>
      <c r="AA141" s="9" t="s">
        <v>391</v>
      </c>
      <c r="AB141" s="9"/>
    </row>
    <row r="142" ht="22.5" spans="1:28">
      <c r="A142" s="9" t="s">
        <v>784</v>
      </c>
      <c r="B142" s="9" t="s">
        <v>742</v>
      </c>
      <c r="C142" s="9" t="s">
        <v>43</v>
      </c>
      <c r="D142" s="9" t="s">
        <v>742</v>
      </c>
      <c r="E142" s="9" t="s">
        <v>37</v>
      </c>
      <c r="F142" s="9" t="s">
        <v>38</v>
      </c>
      <c r="G142" s="9" t="s">
        <v>693</v>
      </c>
      <c r="H142" s="9" t="s">
        <v>785</v>
      </c>
      <c r="I142" s="9" t="str">
        <f t="shared" si="6"/>
        <v>152103********091X</v>
      </c>
      <c r="J142" s="9" t="s">
        <v>41</v>
      </c>
      <c r="K142" s="9" t="s">
        <v>42</v>
      </c>
      <c r="L142" s="9" t="s">
        <v>36</v>
      </c>
      <c r="M142" s="9" t="s">
        <v>61</v>
      </c>
      <c r="N142" s="9" t="s">
        <v>786</v>
      </c>
      <c r="O142" s="9" t="s">
        <v>787</v>
      </c>
      <c r="P142" s="9" t="s">
        <v>788</v>
      </c>
      <c r="Q142" s="9" t="s">
        <v>123</v>
      </c>
      <c r="R142" s="9" t="s">
        <v>789</v>
      </c>
      <c r="S142" s="9" t="s">
        <v>49</v>
      </c>
      <c r="T142" s="9" t="s">
        <v>50</v>
      </c>
      <c r="U142" s="9" t="s">
        <v>51</v>
      </c>
      <c r="V142" s="9" t="s">
        <v>52</v>
      </c>
      <c r="W142" s="9" t="s">
        <v>37</v>
      </c>
      <c r="X142" s="9" t="s">
        <v>790</v>
      </c>
      <c r="Y142" s="9" t="s">
        <v>54</v>
      </c>
      <c r="Z142" s="9" t="s">
        <v>791</v>
      </c>
      <c r="AA142" s="9" t="s">
        <v>54</v>
      </c>
      <c r="AB142" s="9"/>
    </row>
    <row r="143" ht="22.5" spans="1:28">
      <c r="A143" s="9"/>
      <c r="B143" s="9"/>
      <c r="C143" s="9"/>
      <c r="D143" s="9" t="s">
        <v>792</v>
      </c>
      <c r="E143" s="9" t="s">
        <v>37</v>
      </c>
      <c r="F143" s="9" t="s">
        <v>38</v>
      </c>
      <c r="G143" s="9" t="s">
        <v>793</v>
      </c>
      <c r="H143" s="9" t="s">
        <v>794</v>
      </c>
      <c r="I143" s="9" t="str">
        <f t="shared" si="6"/>
        <v>152103********0917</v>
      </c>
      <c r="J143" s="9" t="s">
        <v>355</v>
      </c>
      <c r="K143" s="9" t="s">
        <v>42</v>
      </c>
      <c r="L143" s="9"/>
      <c r="M143" s="9" t="s">
        <v>44</v>
      </c>
      <c r="N143" s="9" t="s">
        <v>795</v>
      </c>
      <c r="O143" s="9" t="s">
        <v>565</v>
      </c>
      <c r="P143" s="9"/>
      <c r="Q143" s="9" t="s">
        <v>565</v>
      </c>
      <c r="R143" s="9"/>
      <c r="S143" s="9" t="s">
        <v>49</v>
      </c>
      <c r="T143" s="9" t="s">
        <v>50</v>
      </c>
      <c r="U143" s="9" t="s">
        <v>51</v>
      </c>
      <c r="V143" s="9" t="s">
        <v>52</v>
      </c>
      <c r="W143" s="9" t="s">
        <v>37</v>
      </c>
      <c r="X143" s="9" t="s">
        <v>53</v>
      </c>
      <c r="Y143" s="9" t="s">
        <v>201</v>
      </c>
      <c r="Z143" s="9" t="s">
        <v>53</v>
      </c>
      <c r="AA143" s="9" t="s">
        <v>790</v>
      </c>
      <c r="AB143" s="9"/>
    </row>
    <row r="144" ht="22.5" spans="1:28">
      <c r="A144" s="9"/>
      <c r="B144" s="9"/>
      <c r="C144" s="9"/>
      <c r="D144" s="9" t="s">
        <v>796</v>
      </c>
      <c r="E144" s="9" t="s">
        <v>37</v>
      </c>
      <c r="F144" s="9" t="s">
        <v>57</v>
      </c>
      <c r="G144" s="9" t="s">
        <v>39</v>
      </c>
      <c r="H144" s="9" t="s">
        <v>797</v>
      </c>
      <c r="I144" s="9" t="str">
        <f t="shared" si="6"/>
        <v>152103********0949</v>
      </c>
      <c r="J144" s="9" t="s">
        <v>70</v>
      </c>
      <c r="K144" s="9" t="s">
        <v>42</v>
      </c>
      <c r="L144" s="9"/>
      <c r="M144" s="9" t="s">
        <v>44</v>
      </c>
      <c r="N144" s="9" t="s">
        <v>798</v>
      </c>
      <c r="O144" s="9" t="s">
        <v>715</v>
      </c>
      <c r="P144" s="9"/>
      <c r="Q144" s="9" t="s">
        <v>174</v>
      </c>
      <c r="R144" s="9"/>
      <c r="S144" s="9" t="s">
        <v>49</v>
      </c>
      <c r="T144" s="9" t="s">
        <v>50</v>
      </c>
      <c r="U144" s="9" t="s">
        <v>51</v>
      </c>
      <c r="V144" s="9" t="s">
        <v>52</v>
      </c>
      <c r="W144" s="9" t="s">
        <v>37</v>
      </c>
      <c r="X144" s="9" t="s">
        <v>54</v>
      </c>
      <c r="Y144" s="9" t="s">
        <v>201</v>
      </c>
      <c r="Z144" s="9" t="s">
        <v>53</v>
      </c>
      <c r="AA144" s="9" t="s">
        <v>790</v>
      </c>
      <c r="AB144" s="9"/>
    </row>
    <row r="145" ht="22.5" spans="1:28">
      <c r="A145" s="9"/>
      <c r="B145" s="9"/>
      <c r="C145" s="9"/>
      <c r="D145" s="9" t="s">
        <v>799</v>
      </c>
      <c r="E145" s="9" t="s">
        <v>37</v>
      </c>
      <c r="F145" s="9" t="s">
        <v>38</v>
      </c>
      <c r="G145" s="9" t="s">
        <v>267</v>
      </c>
      <c r="H145" s="9" t="s">
        <v>800</v>
      </c>
      <c r="I145" s="9" t="str">
        <f t="shared" si="6"/>
        <v>152103********091X</v>
      </c>
      <c r="J145" s="9" t="s">
        <v>253</v>
      </c>
      <c r="K145" s="9" t="s">
        <v>42</v>
      </c>
      <c r="L145" s="9"/>
      <c r="M145" s="9" t="s">
        <v>98</v>
      </c>
      <c r="N145" s="9" t="s">
        <v>801</v>
      </c>
      <c r="O145" s="9" t="s">
        <v>802</v>
      </c>
      <c r="P145" s="9"/>
      <c r="Q145" s="9" t="s">
        <v>803</v>
      </c>
      <c r="R145" s="9"/>
      <c r="S145" s="9" t="s">
        <v>49</v>
      </c>
      <c r="T145" s="9" t="s">
        <v>50</v>
      </c>
      <c r="U145" s="9" t="s">
        <v>51</v>
      </c>
      <c r="V145" s="9" t="s">
        <v>52</v>
      </c>
      <c r="W145" s="9" t="s">
        <v>82</v>
      </c>
      <c r="X145" s="9" t="s">
        <v>54</v>
      </c>
      <c r="Y145" s="9" t="s">
        <v>208</v>
      </c>
      <c r="Z145" s="9" t="s">
        <v>54</v>
      </c>
      <c r="AA145" s="9" t="s">
        <v>201</v>
      </c>
      <c r="AB145" s="9"/>
    </row>
    <row r="146" ht="22.5" spans="1:28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 t="s">
        <v>98</v>
      </c>
      <c r="N146" s="9" t="s">
        <v>804</v>
      </c>
      <c r="O146" s="9" t="s">
        <v>805</v>
      </c>
      <c r="P146" s="9"/>
      <c r="Q146" s="9" t="s">
        <v>110</v>
      </c>
      <c r="R146" s="9"/>
      <c r="S146" s="9" t="s">
        <v>49</v>
      </c>
      <c r="T146" s="9" t="s">
        <v>520</v>
      </c>
      <c r="U146" s="9" t="s">
        <v>51</v>
      </c>
      <c r="V146" s="9" t="s">
        <v>52</v>
      </c>
      <c r="W146" s="9" t="s">
        <v>82</v>
      </c>
      <c r="X146" s="9" t="s">
        <v>220</v>
      </c>
      <c r="Y146" s="9" t="s">
        <v>175</v>
      </c>
      <c r="Z146" s="9" t="s">
        <v>54</v>
      </c>
      <c r="AA146" s="9" t="s">
        <v>103</v>
      </c>
      <c r="AB146" s="9"/>
    </row>
    <row r="147" ht="22.5" spans="1:28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 t="s">
        <v>79</v>
      </c>
      <c r="N147" s="9" t="s">
        <v>806</v>
      </c>
      <c r="O147" s="9" t="s">
        <v>807</v>
      </c>
      <c r="P147" s="9"/>
      <c r="Q147" s="9" t="s">
        <v>73</v>
      </c>
      <c r="R147" s="9"/>
      <c r="S147" s="9" t="s">
        <v>49</v>
      </c>
      <c r="T147" s="9" t="s">
        <v>50</v>
      </c>
      <c r="U147" s="9" t="s">
        <v>51</v>
      </c>
      <c r="V147" s="9" t="s">
        <v>52</v>
      </c>
      <c r="W147" s="9" t="s">
        <v>82</v>
      </c>
      <c r="X147" s="9" t="s">
        <v>54</v>
      </c>
      <c r="Y147" s="9" t="s">
        <v>139</v>
      </c>
      <c r="Z147" s="9" t="s">
        <v>139</v>
      </c>
      <c r="AA147" s="9" t="s">
        <v>55</v>
      </c>
      <c r="AB147" s="9"/>
    </row>
    <row r="148" ht="22.5" spans="1:28">
      <c r="A148" s="9" t="s">
        <v>808</v>
      </c>
      <c r="B148" s="9" t="s">
        <v>83</v>
      </c>
      <c r="C148" s="9" t="s">
        <v>213</v>
      </c>
      <c r="D148" s="9" t="s">
        <v>83</v>
      </c>
      <c r="E148" s="9" t="s">
        <v>37</v>
      </c>
      <c r="F148" s="9" t="s">
        <v>38</v>
      </c>
      <c r="G148" s="9" t="s">
        <v>670</v>
      </c>
      <c r="H148" s="9" t="s">
        <v>809</v>
      </c>
      <c r="I148" s="9" t="str">
        <f t="shared" ref="I148:I179" si="7">REPLACE(H148,7,8,"********")</f>
        <v>152103********0917</v>
      </c>
      <c r="J148" s="9" t="s">
        <v>41</v>
      </c>
      <c r="K148" s="9" t="s">
        <v>42</v>
      </c>
      <c r="L148" s="9" t="s">
        <v>95</v>
      </c>
      <c r="M148" s="9" t="s">
        <v>44</v>
      </c>
      <c r="N148" s="9" t="s">
        <v>810</v>
      </c>
      <c r="O148" s="9" t="s">
        <v>811</v>
      </c>
      <c r="P148" s="9" t="s">
        <v>812</v>
      </c>
      <c r="Q148" s="9" t="s">
        <v>302</v>
      </c>
      <c r="R148" s="9" t="s">
        <v>813</v>
      </c>
      <c r="S148" s="9" t="s">
        <v>49</v>
      </c>
      <c r="T148" s="9" t="s">
        <v>50</v>
      </c>
      <c r="U148" s="9" t="s">
        <v>51</v>
      </c>
      <c r="V148" s="9" t="s">
        <v>52</v>
      </c>
      <c r="W148" s="9" t="s">
        <v>37</v>
      </c>
      <c r="X148" s="9" t="s">
        <v>55</v>
      </c>
      <c r="Y148" s="9" t="s">
        <v>54</v>
      </c>
      <c r="Z148" s="9" t="s">
        <v>84</v>
      </c>
      <c r="AA148" s="9" t="s">
        <v>53</v>
      </c>
      <c r="AB148" s="9"/>
    </row>
    <row r="149" ht="22.5" spans="1:28">
      <c r="A149" s="9"/>
      <c r="B149" s="9"/>
      <c r="C149" s="9"/>
      <c r="D149" s="9" t="s">
        <v>814</v>
      </c>
      <c r="E149" s="9" t="s">
        <v>37</v>
      </c>
      <c r="F149" s="9" t="s">
        <v>57</v>
      </c>
      <c r="G149" s="9" t="s">
        <v>68</v>
      </c>
      <c r="H149" s="9" t="s">
        <v>815</v>
      </c>
      <c r="I149" s="9" t="str">
        <f t="shared" si="7"/>
        <v>152103********1843</v>
      </c>
      <c r="J149" s="9" t="s">
        <v>88</v>
      </c>
      <c r="K149" s="9" t="s">
        <v>42</v>
      </c>
      <c r="L149" s="9"/>
      <c r="M149" s="9" t="s">
        <v>61</v>
      </c>
      <c r="N149" s="9" t="s">
        <v>816</v>
      </c>
      <c r="O149" s="9" t="s">
        <v>817</v>
      </c>
      <c r="P149" s="9"/>
      <c r="Q149" s="9" t="s">
        <v>818</v>
      </c>
      <c r="R149" s="9"/>
      <c r="S149" s="9" t="s">
        <v>49</v>
      </c>
      <c r="T149" s="9" t="s">
        <v>50</v>
      </c>
      <c r="U149" s="9" t="s">
        <v>51</v>
      </c>
      <c r="V149" s="9" t="s">
        <v>52</v>
      </c>
      <c r="W149" s="9" t="s">
        <v>37</v>
      </c>
      <c r="X149" s="9" t="s">
        <v>54</v>
      </c>
      <c r="Y149" s="9" t="s">
        <v>540</v>
      </c>
      <c r="Z149" s="9" t="s">
        <v>54</v>
      </c>
      <c r="AA149" s="9" t="s">
        <v>477</v>
      </c>
      <c r="AB149" s="9"/>
    </row>
    <row r="150" ht="22.5" spans="1:28">
      <c r="A150" s="9"/>
      <c r="B150" s="9"/>
      <c r="C150" s="9"/>
      <c r="D150" s="9" t="s">
        <v>819</v>
      </c>
      <c r="E150" s="9" t="s">
        <v>37</v>
      </c>
      <c r="F150" s="9" t="s">
        <v>38</v>
      </c>
      <c r="G150" s="9" t="s">
        <v>820</v>
      </c>
      <c r="H150" s="9" t="s">
        <v>821</v>
      </c>
      <c r="I150" s="9" t="str">
        <f t="shared" si="7"/>
        <v>152103********0910</v>
      </c>
      <c r="J150" s="9" t="s">
        <v>92</v>
      </c>
      <c r="K150" s="9" t="s">
        <v>42</v>
      </c>
      <c r="L150" s="9"/>
      <c r="M150" s="9" t="s">
        <v>79</v>
      </c>
      <c r="N150" s="9" t="s">
        <v>822</v>
      </c>
      <c r="O150" s="9" t="s">
        <v>823</v>
      </c>
      <c r="P150" s="9"/>
      <c r="Q150" s="9" t="s">
        <v>73</v>
      </c>
      <c r="R150" s="9"/>
      <c r="S150" s="9" t="s">
        <v>49</v>
      </c>
      <c r="T150" s="9" t="s">
        <v>50</v>
      </c>
      <c r="U150" s="9" t="s">
        <v>51</v>
      </c>
      <c r="V150" s="9" t="s">
        <v>52</v>
      </c>
      <c r="W150" s="9" t="s">
        <v>82</v>
      </c>
      <c r="X150" s="9" t="s">
        <v>434</v>
      </c>
      <c r="Y150" s="9" t="s">
        <v>434</v>
      </c>
      <c r="Z150" s="9" t="s">
        <v>434</v>
      </c>
      <c r="AA150" s="9" t="s">
        <v>35</v>
      </c>
      <c r="AB150" s="9"/>
    </row>
    <row r="151" ht="22.5" spans="1:28">
      <c r="A151" s="9"/>
      <c r="B151" s="9"/>
      <c r="C151" s="9"/>
      <c r="D151" s="9" t="s">
        <v>824</v>
      </c>
      <c r="E151" s="9" t="s">
        <v>37</v>
      </c>
      <c r="F151" s="9" t="s">
        <v>57</v>
      </c>
      <c r="G151" s="9" t="s">
        <v>825</v>
      </c>
      <c r="H151" s="9" t="s">
        <v>826</v>
      </c>
      <c r="I151" s="9" t="str">
        <f t="shared" si="7"/>
        <v>152103********0928</v>
      </c>
      <c r="J151" s="9" t="s">
        <v>70</v>
      </c>
      <c r="K151" s="9" t="s">
        <v>42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22.5" spans="1:28">
      <c r="A152" s="9"/>
      <c r="B152" s="9"/>
      <c r="C152" s="9"/>
      <c r="D152" s="9" t="s">
        <v>827</v>
      </c>
      <c r="E152" s="9" t="s">
        <v>37</v>
      </c>
      <c r="F152" s="9" t="s">
        <v>57</v>
      </c>
      <c r="G152" s="9" t="s">
        <v>353</v>
      </c>
      <c r="H152" s="9" t="s">
        <v>828</v>
      </c>
      <c r="I152" s="9" t="str">
        <f t="shared" si="7"/>
        <v>152103********092X</v>
      </c>
      <c r="J152" s="9" t="s">
        <v>70</v>
      </c>
      <c r="K152" s="9" t="s">
        <v>42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/>
      <c r="B153" s="9"/>
      <c r="C153" s="9"/>
      <c r="D153" s="9" t="s">
        <v>829</v>
      </c>
      <c r="E153" s="9" t="s">
        <v>37</v>
      </c>
      <c r="F153" s="9" t="s">
        <v>57</v>
      </c>
      <c r="G153" s="9" t="s">
        <v>830</v>
      </c>
      <c r="H153" s="9" t="s">
        <v>831</v>
      </c>
      <c r="I153" s="9" t="str">
        <f t="shared" si="7"/>
        <v>150783********0104</v>
      </c>
      <c r="J153" s="9" t="s">
        <v>490</v>
      </c>
      <c r="K153" s="9" t="s">
        <v>42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22.5" spans="1:28">
      <c r="A154" s="9"/>
      <c r="B154" s="9"/>
      <c r="C154" s="9"/>
      <c r="D154" s="9" t="s">
        <v>832</v>
      </c>
      <c r="E154" s="9" t="s">
        <v>37</v>
      </c>
      <c r="F154" s="9" t="s">
        <v>57</v>
      </c>
      <c r="G154" s="9" t="s">
        <v>114</v>
      </c>
      <c r="H154" s="9" t="s">
        <v>833</v>
      </c>
      <c r="I154" s="9" t="str">
        <f t="shared" si="7"/>
        <v>152103********0982</v>
      </c>
      <c r="J154" s="9" t="s">
        <v>60</v>
      </c>
      <c r="K154" s="9" t="s">
        <v>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 t="s">
        <v>834</v>
      </c>
      <c r="B155" s="9" t="s">
        <v>388</v>
      </c>
      <c r="C155" s="9" t="s">
        <v>43</v>
      </c>
      <c r="D155" s="9" t="s">
        <v>388</v>
      </c>
      <c r="E155" s="9" t="s">
        <v>37</v>
      </c>
      <c r="F155" s="9" t="s">
        <v>38</v>
      </c>
      <c r="G155" s="9" t="s">
        <v>86</v>
      </c>
      <c r="H155" s="9" t="s">
        <v>835</v>
      </c>
      <c r="I155" s="9" t="str">
        <f t="shared" si="7"/>
        <v>152103********095X</v>
      </c>
      <c r="J155" s="9" t="s">
        <v>41</v>
      </c>
      <c r="K155" s="9" t="s">
        <v>42</v>
      </c>
      <c r="L155" s="9" t="s">
        <v>361</v>
      </c>
      <c r="M155" s="9" t="s">
        <v>98</v>
      </c>
      <c r="N155" s="9" t="s">
        <v>836</v>
      </c>
      <c r="O155" s="9" t="s">
        <v>837</v>
      </c>
      <c r="P155" s="9" t="s">
        <v>837</v>
      </c>
      <c r="Q155" s="9" t="s">
        <v>837</v>
      </c>
      <c r="R155" s="9" t="s">
        <v>837</v>
      </c>
      <c r="S155" s="9" t="s">
        <v>49</v>
      </c>
      <c r="T155" s="9" t="s">
        <v>50</v>
      </c>
      <c r="U155" s="9" t="s">
        <v>51</v>
      </c>
      <c r="V155" s="9" t="s">
        <v>52</v>
      </c>
      <c r="W155" s="9" t="s">
        <v>82</v>
      </c>
      <c r="X155" s="9" t="s">
        <v>318</v>
      </c>
      <c r="Y155" s="9" t="s">
        <v>54</v>
      </c>
      <c r="Z155" s="9" t="s">
        <v>54</v>
      </c>
      <c r="AA155" s="9" t="s">
        <v>838</v>
      </c>
      <c r="AB155" s="9"/>
    </row>
    <row r="156" ht="22.5" spans="1:28">
      <c r="A156" s="9"/>
      <c r="B156" s="9"/>
      <c r="C156" s="9"/>
      <c r="D156" s="9" t="s">
        <v>839</v>
      </c>
      <c r="E156" s="9" t="s">
        <v>37</v>
      </c>
      <c r="F156" s="9" t="s">
        <v>57</v>
      </c>
      <c r="G156" s="9" t="s">
        <v>404</v>
      </c>
      <c r="H156" s="9" t="s">
        <v>840</v>
      </c>
      <c r="I156" s="9" t="str">
        <f t="shared" si="7"/>
        <v>152103********6629</v>
      </c>
      <c r="J156" s="9" t="s">
        <v>88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841</v>
      </c>
      <c r="E157" s="9" t="s">
        <v>37</v>
      </c>
      <c r="F157" s="9" t="s">
        <v>57</v>
      </c>
      <c r="G157" s="9" t="s">
        <v>267</v>
      </c>
      <c r="H157" s="9" t="s">
        <v>842</v>
      </c>
      <c r="I157" s="9" t="str">
        <f t="shared" si="7"/>
        <v>152103********0927</v>
      </c>
      <c r="J157" s="9" t="s">
        <v>57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843</v>
      </c>
      <c r="E158" s="9" t="s">
        <v>37</v>
      </c>
      <c r="F158" s="9" t="s">
        <v>57</v>
      </c>
      <c r="G158" s="9" t="s">
        <v>114</v>
      </c>
      <c r="H158" s="9" t="s">
        <v>844</v>
      </c>
      <c r="I158" s="9" t="str">
        <f t="shared" si="7"/>
        <v>152103********094X</v>
      </c>
      <c r="J158" s="9" t="s">
        <v>70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 t="s">
        <v>845</v>
      </c>
      <c r="B159" s="9" t="s">
        <v>186</v>
      </c>
      <c r="C159" s="9" t="s">
        <v>830</v>
      </c>
      <c r="D159" s="9" t="s">
        <v>186</v>
      </c>
      <c r="E159" s="9" t="s">
        <v>37</v>
      </c>
      <c r="F159" s="9" t="s">
        <v>38</v>
      </c>
      <c r="G159" s="9" t="s">
        <v>58</v>
      </c>
      <c r="H159" s="9" t="s">
        <v>846</v>
      </c>
      <c r="I159" s="9" t="str">
        <f t="shared" si="7"/>
        <v>152103********091X</v>
      </c>
      <c r="J159" s="9" t="s">
        <v>41</v>
      </c>
      <c r="K159" s="9" t="s">
        <v>42</v>
      </c>
      <c r="L159" s="9" t="s">
        <v>178</v>
      </c>
      <c r="M159" s="9" t="s">
        <v>61</v>
      </c>
      <c r="N159" s="9" t="s">
        <v>847</v>
      </c>
      <c r="O159" s="9" t="s">
        <v>848</v>
      </c>
      <c r="P159" s="9" t="s">
        <v>849</v>
      </c>
      <c r="Q159" s="9" t="s">
        <v>848</v>
      </c>
      <c r="R159" s="9" t="s">
        <v>850</v>
      </c>
      <c r="S159" s="9" t="s">
        <v>49</v>
      </c>
      <c r="T159" s="9" t="s">
        <v>50</v>
      </c>
      <c r="U159" s="9" t="s">
        <v>51</v>
      </c>
      <c r="V159" s="9" t="s">
        <v>52</v>
      </c>
      <c r="W159" s="9" t="s">
        <v>37</v>
      </c>
      <c r="X159" s="9" t="s">
        <v>318</v>
      </c>
      <c r="Y159" s="9" t="s">
        <v>54</v>
      </c>
      <c r="Z159" s="9" t="s">
        <v>351</v>
      </c>
      <c r="AA159" s="9" t="s">
        <v>54</v>
      </c>
      <c r="AB159" s="9"/>
    </row>
    <row r="160" ht="22.5" spans="1:28">
      <c r="A160" s="9"/>
      <c r="B160" s="9"/>
      <c r="C160" s="9"/>
      <c r="D160" s="9" t="s">
        <v>851</v>
      </c>
      <c r="E160" s="9" t="s">
        <v>37</v>
      </c>
      <c r="F160" s="9" t="s">
        <v>57</v>
      </c>
      <c r="G160" s="9" t="s">
        <v>118</v>
      </c>
      <c r="H160" s="9" t="s">
        <v>852</v>
      </c>
      <c r="I160" s="9" t="str">
        <f t="shared" si="7"/>
        <v>152103********6989</v>
      </c>
      <c r="J160" s="9" t="s">
        <v>88</v>
      </c>
      <c r="K160" s="9" t="s">
        <v>42</v>
      </c>
      <c r="L160" s="9"/>
      <c r="M160" s="9" t="s">
        <v>61</v>
      </c>
      <c r="N160" s="9" t="s">
        <v>853</v>
      </c>
      <c r="O160" s="9" t="s">
        <v>753</v>
      </c>
      <c r="P160" s="9"/>
      <c r="Q160" s="9" t="s">
        <v>753</v>
      </c>
      <c r="R160" s="9"/>
      <c r="S160" s="9" t="s">
        <v>49</v>
      </c>
      <c r="T160" s="9" t="s">
        <v>50</v>
      </c>
      <c r="U160" s="9" t="s">
        <v>51</v>
      </c>
      <c r="V160" s="9" t="s">
        <v>52</v>
      </c>
      <c r="W160" s="9" t="s">
        <v>82</v>
      </c>
      <c r="X160" s="9" t="s">
        <v>168</v>
      </c>
      <c r="Y160" s="9" t="s">
        <v>53</v>
      </c>
      <c r="Z160" s="9" t="s">
        <v>207</v>
      </c>
      <c r="AA160" s="9" t="s">
        <v>53</v>
      </c>
      <c r="AB160" s="9"/>
    </row>
    <row r="161" ht="22.5" spans="1:28">
      <c r="A161" s="9"/>
      <c r="B161" s="9"/>
      <c r="C161" s="9"/>
      <c r="D161" s="9" t="s">
        <v>854</v>
      </c>
      <c r="E161" s="9" t="s">
        <v>37</v>
      </c>
      <c r="F161" s="9" t="s">
        <v>57</v>
      </c>
      <c r="G161" s="9" t="s">
        <v>77</v>
      </c>
      <c r="H161" s="9" t="s">
        <v>855</v>
      </c>
      <c r="I161" s="9" t="str">
        <f t="shared" si="7"/>
        <v>152103********0929</v>
      </c>
      <c r="J161" s="9" t="s">
        <v>70</v>
      </c>
      <c r="K161" s="9" t="s">
        <v>42</v>
      </c>
      <c r="L161" s="9"/>
      <c r="M161" s="9" t="s">
        <v>61</v>
      </c>
      <c r="N161" s="9" t="s">
        <v>856</v>
      </c>
      <c r="O161" s="9" t="s">
        <v>807</v>
      </c>
      <c r="P161" s="9"/>
      <c r="Q161" s="9" t="s">
        <v>73</v>
      </c>
      <c r="R161" s="9"/>
      <c r="S161" s="9" t="s">
        <v>49</v>
      </c>
      <c r="T161" s="9" t="s">
        <v>50</v>
      </c>
      <c r="U161" s="9" t="s">
        <v>51</v>
      </c>
      <c r="V161" s="9" t="s">
        <v>52</v>
      </c>
      <c r="W161" s="9" t="s">
        <v>37</v>
      </c>
      <c r="X161" s="9" t="s">
        <v>35</v>
      </c>
      <c r="Y161" s="9" t="s">
        <v>54</v>
      </c>
      <c r="Z161" s="9" t="s">
        <v>207</v>
      </c>
      <c r="AA161" s="9" t="s">
        <v>54</v>
      </c>
      <c r="AB161" s="9"/>
    </row>
    <row r="162" ht="22.5" spans="1:28">
      <c r="A162" s="9"/>
      <c r="B162" s="9"/>
      <c r="C162" s="9"/>
      <c r="D162" s="9" t="s">
        <v>857</v>
      </c>
      <c r="E162" s="9" t="s">
        <v>37</v>
      </c>
      <c r="F162" s="9" t="s">
        <v>57</v>
      </c>
      <c r="G162" s="9" t="s">
        <v>431</v>
      </c>
      <c r="H162" s="9" t="s">
        <v>858</v>
      </c>
      <c r="I162" s="9" t="str">
        <f t="shared" si="7"/>
        <v>152103********0928</v>
      </c>
      <c r="J162" s="9" t="s">
        <v>70</v>
      </c>
      <c r="K162" s="9" t="s">
        <v>42</v>
      </c>
      <c r="L162" s="9"/>
      <c r="M162" s="9" t="s">
        <v>98</v>
      </c>
      <c r="N162" s="9" t="s">
        <v>859</v>
      </c>
      <c r="O162" s="9" t="s">
        <v>174</v>
      </c>
      <c r="P162" s="9"/>
      <c r="Q162" s="9" t="s">
        <v>174</v>
      </c>
      <c r="R162" s="9"/>
      <c r="S162" s="9" t="s">
        <v>49</v>
      </c>
      <c r="T162" s="9" t="s">
        <v>50</v>
      </c>
      <c r="U162" s="9" t="s">
        <v>51</v>
      </c>
      <c r="V162" s="9" t="s">
        <v>52</v>
      </c>
      <c r="W162" s="9" t="s">
        <v>82</v>
      </c>
      <c r="X162" s="9" t="s">
        <v>54</v>
      </c>
      <c r="Y162" s="9" t="s">
        <v>186</v>
      </c>
      <c r="Z162" s="9" t="s">
        <v>208</v>
      </c>
      <c r="AA162" s="9" t="s">
        <v>54</v>
      </c>
      <c r="AB162" s="9"/>
    </row>
    <row r="163" ht="22.5" spans="1:28">
      <c r="A163" s="9"/>
      <c r="B163" s="9"/>
      <c r="C163" s="9"/>
      <c r="D163" s="9" t="s">
        <v>860</v>
      </c>
      <c r="E163" s="9" t="s">
        <v>37</v>
      </c>
      <c r="F163" s="9" t="s">
        <v>57</v>
      </c>
      <c r="G163" s="9" t="s">
        <v>163</v>
      </c>
      <c r="H163" s="9" t="s">
        <v>861</v>
      </c>
      <c r="I163" s="9" t="str">
        <f t="shared" si="7"/>
        <v>152103********0940</v>
      </c>
      <c r="J163" s="9" t="s">
        <v>70</v>
      </c>
      <c r="K163" s="9" t="s">
        <v>42</v>
      </c>
      <c r="L163" s="9"/>
      <c r="M163" s="9" t="s">
        <v>98</v>
      </c>
      <c r="N163" s="9" t="s">
        <v>862</v>
      </c>
      <c r="O163" s="9" t="s">
        <v>100</v>
      </c>
      <c r="P163" s="9"/>
      <c r="Q163" s="9" t="s">
        <v>100</v>
      </c>
      <c r="R163" s="9"/>
      <c r="S163" s="9" t="s">
        <v>49</v>
      </c>
      <c r="T163" s="9" t="s">
        <v>50</v>
      </c>
      <c r="U163" s="9" t="s">
        <v>51</v>
      </c>
      <c r="V163" s="9" t="s">
        <v>52</v>
      </c>
      <c r="W163" s="9" t="s">
        <v>82</v>
      </c>
      <c r="X163" s="9" t="s">
        <v>54</v>
      </c>
      <c r="Y163" s="9" t="s">
        <v>304</v>
      </c>
      <c r="Z163" s="9" t="s">
        <v>208</v>
      </c>
      <c r="AA163" s="9" t="s">
        <v>186</v>
      </c>
      <c r="AB163" s="9"/>
    </row>
    <row r="164" ht="22.5" spans="1:28">
      <c r="A164" s="9"/>
      <c r="B164" s="9"/>
      <c r="C164" s="9"/>
      <c r="D164" s="9" t="s">
        <v>863</v>
      </c>
      <c r="E164" s="9" t="s">
        <v>37</v>
      </c>
      <c r="F164" s="9" t="s">
        <v>57</v>
      </c>
      <c r="G164" s="9" t="s">
        <v>134</v>
      </c>
      <c r="H164" s="9" t="s">
        <v>864</v>
      </c>
      <c r="I164" s="9" t="str">
        <f t="shared" si="7"/>
        <v>152103********1548</v>
      </c>
      <c r="J164" s="9" t="s">
        <v>70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865</v>
      </c>
      <c r="E165" s="9" t="s">
        <v>37</v>
      </c>
      <c r="F165" s="9" t="s">
        <v>38</v>
      </c>
      <c r="G165" s="9"/>
      <c r="H165" s="9" t="s">
        <v>866</v>
      </c>
      <c r="I165" s="9" t="str">
        <f t="shared" si="7"/>
        <v>152103********091x</v>
      </c>
      <c r="J165" s="9" t="s">
        <v>92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867</v>
      </c>
      <c r="E166" s="9" t="s">
        <v>37</v>
      </c>
      <c r="F166" s="9" t="s">
        <v>57</v>
      </c>
      <c r="G166" s="9" t="s">
        <v>68</v>
      </c>
      <c r="H166" s="9" t="s">
        <v>868</v>
      </c>
      <c r="I166" s="9" t="str">
        <f t="shared" si="7"/>
        <v>152103********0940</v>
      </c>
      <c r="J166" s="9" t="s">
        <v>70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869</v>
      </c>
      <c r="B167" s="9" t="s">
        <v>870</v>
      </c>
      <c r="C167" s="9" t="s">
        <v>178</v>
      </c>
      <c r="D167" s="9" t="s">
        <v>870</v>
      </c>
      <c r="E167" s="9" t="s">
        <v>37</v>
      </c>
      <c r="F167" s="9" t="s">
        <v>38</v>
      </c>
      <c r="G167" s="9" t="s">
        <v>574</v>
      </c>
      <c r="H167" s="9" t="s">
        <v>871</v>
      </c>
      <c r="I167" s="9" t="str">
        <f t="shared" si="7"/>
        <v>152103********0919</v>
      </c>
      <c r="J167" s="9" t="s">
        <v>41</v>
      </c>
      <c r="K167" s="9" t="s">
        <v>42</v>
      </c>
      <c r="L167" s="9" t="s">
        <v>97</v>
      </c>
      <c r="M167" s="9" t="s">
        <v>262</v>
      </c>
      <c r="N167" s="9" t="s">
        <v>872</v>
      </c>
      <c r="O167" s="9" t="s">
        <v>627</v>
      </c>
      <c r="P167" s="9" t="s">
        <v>873</v>
      </c>
      <c r="Q167" s="9" t="s">
        <v>627</v>
      </c>
      <c r="R167" s="9" t="s">
        <v>873</v>
      </c>
      <c r="S167" s="9" t="s">
        <v>49</v>
      </c>
      <c r="T167" s="9" t="s">
        <v>50</v>
      </c>
      <c r="U167" s="9" t="s">
        <v>51</v>
      </c>
      <c r="V167" s="9" t="s">
        <v>52</v>
      </c>
      <c r="W167" s="9" t="s">
        <v>37</v>
      </c>
      <c r="X167" s="9" t="s">
        <v>434</v>
      </c>
      <c r="Y167" s="9" t="s">
        <v>54</v>
      </c>
      <c r="Z167" s="9" t="s">
        <v>380</v>
      </c>
      <c r="AA167" s="9" t="s">
        <v>54</v>
      </c>
      <c r="AB167" s="9"/>
    </row>
    <row r="168" ht="22.5" spans="1:28">
      <c r="A168" s="9"/>
      <c r="B168" s="9"/>
      <c r="C168" s="9"/>
      <c r="D168" s="9" t="s">
        <v>874</v>
      </c>
      <c r="E168" s="9" t="s">
        <v>37</v>
      </c>
      <c r="F168" s="9" t="s">
        <v>57</v>
      </c>
      <c r="G168" s="9" t="s">
        <v>509</v>
      </c>
      <c r="H168" s="9" t="s">
        <v>875</v>
      </c>
      <c r="I168" s="9" t="str">
        <f t="shared" si="7"/>
        <v>152103********0920</v>
      </c>
      <c r="J168" s="9" t="s">
        <v>57</v>
      </c>
      <c r="K168" s="9" t="s">
        <v>42</v>
      </c>
      <c r="L168" s="9"/>
      <c r="M168" s="9" t="s">
        <v>98</v>
      </c>
      <c r="N168" s="9" t="s">
        <v>876</v>
      </c>
      <c r="O168" s="9" t="s">
        <v>877</v>
      </c>
      <c r="P168" s="9"/>
      <c r="Q168" s="9" t="s">
        <v>877</v>
      </c>
      <c r="R168" s="9"/>
      <c r="S168" s="9" t="s">
        <v>49</v>
      </c>
      <c r="T168" s="9" t="s">
        <v>50</v>
      </c>
      <c r="U168" s="9" t="s">
        <v>51</v>
      </c>
      <c r="V168" s="9" t="s">
        <v>52</v>
      </c>
      <c r="W168" s="9" t="s">
        <v>82</v>
      </c>
      <c r="X168" s="9" t="s">
        <v>140</v>
      </c>
      <c r="Y168" s="9" t="s">
        <v>434</v>
      </c>
      <c r="Z168" s="9" t="s">
        <v>54</v>
      </c>
      <c r="AA168" s="9" t="s">
        <v>54</v>
      </c>
      <c r="AB168" s="9"/>
    </row>
    <row r="169" ht="22.5" spans="1:28">
      <c r="A169" s="9"/>
      <c r="B169" s="9"/>
      <c r="C169" s="9"/>
      <c r="D169" s="9" t="s">
        <v>878</v>
      </c>
      <c r="E169" s="9" t="s">
        <v>37</v>
      </c>
      <c r="F169" s="9" t="s">
        <v>57</v>
      </c>
      <c r="G169" s="9" t="s">
        <v>630</v>
      </c>
      <c r="H169" s="9" t="s">
        <v>879</v>
      </c>
      <c r="I169" s="9" t="str">
        <f t="shared" si="7"/>
        <v>152103********0929</v>
      </c>
      <c r="J169" s="9" t="s">
        <v>57</v>
      </c>
      <c r="K169" s="9" t="s">
        <v>42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22.5" spans="1:28">
      <c r="A170" s="9"/>
      <c r="B170" s="9"/>
      <c r="C170" s="9"/>
      <c r="D170" s="9" t="s">
        <v>880</v>
      </c>
      <c r="E170" s="9" t="s">
        <v>37</v>
      </c>
      <c r="F170" s="9" t="s">
        <v>57</v>
      </c>
      <c r="G170" s="9" t="s">
        <v>308</v>
      </c>
      <c r="H170" s="9" t="s">
        <v>881</v>
      </c>
      <c r="I170" s="9" t="str">
        <f t="shared" si="7"/>
        <v>152103********0921</v>
      </c>
      <c r="J170" s="9" t="s">
        <v>88</v>
      </c>
      <c r="K170" s="9" t="s">
        <v>42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22.5" spans="1:28">
      <c r="A171" s="9"/>
      <c r="B171" s="9"/>
      <c r="C171" s="9"/>
      <c r="D171" s="9" t="s">
        <v>882</v>
      </c>
      <c r="E171" s="9" t="s">
        <v>37</v>
      </c>
      <c r="F171" s="9" t="s">
        <v>38</v>
      </c>
      <c r="G171" s="9" t="s">
        <v>448</v>
      </c>
      <c r="H171" s="9" t="s">
        <v>883</v>
      </c>
      <c r="I171" s="9" t="str">
        <f t="shared" si="7"/>
        <v>152103********0916</v>
      </c>
      <c r="J171" s="9" t="s">
        <v>92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22.5" spans="1:28">
      <c r="A172" s="9" t="s">
        <v>884</v>
      </c>
      <c r="B172" s="9" t="s">
        <v>885</v>
      </c>
      <c r="C172" s="9" t="s">
        <v>97</v>
      </c>
      <c r="D172" s="9" t="s">
        <v>885</v>
      </c>
      <c r="E172" s="9" t="s">
        <v>37</v>
      </c>
      <c r="F172" s="9" t="s">
        <v>57</v>
      </c>
      <c r="G172" s="9" t="s">
        <v>68</v>
      </c>
      <c r="H172" s="9" t="s">
        <v>886</v>
      </c>
      <c r="I172" s="9" t="str">
        <f t="shared" si="7"/>
        <v>152103********0948</v>
      </c>
      <c r="J172" s="9" t="s">
        <v>41</v>
      </c>
      <c r="K172" s="9" t="s">
        <v>42</v>
      </c>
      <c r="L172" s="9" t="s">
        <v>97</v>
      </c>
      <c r="M172" s="9" t="s">
        <v>61</v>
      </c>
      <c r="N172" s="9" t="s">
        <v>887</v>
      </c>
      <c r="O172" s="9" t="s">
        <v>888</v>
      </c>
      <c r="P172" s="9" t="s">
        <v>889</v>
      </c>
      <c r="Q172" s="9" t="s">
        <v>890</v>
      </c>
      <c r="R172" s="9" t="s">
        <v>891</v>
      </c>
      <c r="S172" s="9" t="s">
        <v>49</v>
      </c>
      <c r="T172" s="9" t="s">
        <v>50</v>
      </c>
      <c r="U172" s="9" t="s">
        <v>51</v>
      </c>
      <c r="V172" s="9" t="s">
        <v>52</v>
      </c>
      <c r="W172" s="9" t="s">
        <v>37</v>
      </c>
      <c r="X172" s="9" t="s">
        <v>624</v>
      </c>
      <c r="Y172" s="9" t="s">
        <v>54</v>
      </c>
      <c r="Z172" s="9" t="s">
        <v>153</v>
      </c>
      <c r="AA172" s="9" t="s">
        <v>624</v>
      </c>
      <c r="AB172" s="9"/>
    </row>
    <row r="173" ht="33.75" spans="1:28">
      <c r="A173" s="9"/>
      <c r="B173" s="9"/>
      <c r="C173" s="9"/>
      <c r="D173" s="9" t="s">
        <v>892</v>
      </c>
      <c r="E173" s="9" t="s">
        <v>37</v>
      </c>
      <c r="F173" s="9" t="s">
        <v>57</v>
      </c>
      <c r="G173" s="9" t="s">
        <v>105</v>
      </c>
      <c r="H173" s="9" t="s">
        <v>893</v>
      </c>
      <c r="I173" s="9" t="str">
        <f t="shared" si="7"/>
        <v>152103********1043</v>
      </c>
      <c r="J173" s="9" t="s">
        <v>57</v>
      </c>
      <c r="K173" s="9" t="s">
        <v>42</v>
      </c>
      <c r="L173" s="9"/>
      <c r="M173" s="9" t="s">
        <v>98</v>
      </c>
      <c r="N173" s="9" t="s">
        <v>894</v>
      </c>
      <c r="O173" s="9" t="s">
        <v>583</v>
      </c>
      <c r="P173" s="9"/>
      <c r="Q173" s="9" t="s">
        <v>73</v>
      </c>
      <c r="R173" s="9"/>
      <c r="S173" s="9" t="s">
        <v>49</v>
      </c>
      <c r="T173" s="9" t="s">
        <v>50</v>
      </c>
      <c r="U173" s="9" t="s">
        <v>51</v>
      </c>
      <c r="V173" s="9" t="s">
        <v>52</v>
      </c>
      <c r="W173" s="9" t="s">
        <v>82</v>
      </c>
      <c r="X173" s="9" t="s">
        <v>487</v>
      </c>
      <c r="Y173" s="9" t="s">
        <v>168</v>
      </c>
      <c r="Z173" s="9" t="s">
        <v>895</v>
      </c>
      <c r="AA173" s="9" t="s">
        <v>54</v>
      </c>
      <c r="AB173" s="9"/>
    </row>
    <row r="174" ht="22.5" spans="1:28">
      <c r="A174" s="9" t="s">
        <v>896</v>
      </c>
      <c r="B174" s="9" t="s">
        <v>590</v>
      </c>
      <c r="C174" s="9" t="s">
        <v>213</v>
      </c>
      <c r="D174" s="9" t="s">
        <v>590</v>
      </c>
      <c r="E174" s="9" t="s">
        <v>37</v>
      </c>
      <c r="F174" s="9" t="s">
        <v>38</v>
      </c>
      <c r="G174" s="9" t="s">
        <v>693</v>
      </c>
      <c r="H174" s="9" t="s">
        <v>897</v>
      </c>
      <c r="I174" s="9" t="str">
        <f t="shared" si="7"/>
        <v>152103********091X</v>
      </c>
      <c r="J174" s="9" t="s">
        <v>41</v>
      </c>
      <c r="K174" s="9" t="s">
        <v>42</v>
      </c>
      <c r="L174" s="9" t="s">
        <v>178</v>
      </c>
      <c r="M174" s="9" t="s">
        <v>61</v>
      </c>
      <c r="N174" s="9" t="s">
        <v>898</v>
      </c>
      <c r="O174" s="9" t="s">
        <v>899</v>
      </c>
      <c r="P174" s="9" t="s">
        <v>900</v>
      </c>
      <c r="Q174" s="9" t="s">
        <v>899</v>
      </c>
      <c r="R174" s="9" t="s">
        <v>901</v>
      </c>
      <c r="S174" s="9" t="s">
        <v>49</v>
      </c>
      <c r="T174" s="9" t="s">
        <v>50</v>
      </c>
      <c r="U174" s="9" t="s">
        <v>51</v>
      </c>
      <c r="V174" s="9" t="s">
        <v>52</v>
      </c>
      <c r="W174" s="9" t="s">
        <v>37</v>
      </c>
      <c r="X174" s="9" t="s">
        <v>139</v>
      </c>
      <c r="Y174" s="9" t="s">
        <v>139</v>
      </c>
      <c r="Z174" s="9" t="s">
        <v>220</v>
      </c>
      <c r="AA174" s="9" t="s">
        <v>54</v>
      </c>
      <c r="AB174" s="9"/>
    </row>
    <row r="175" ht="22.5" spans="1:28">
      <c r="A175" s="9"/>
      <c r="B175" s="9"/>
      <c r="C175" s="9"/>
      <c r="D175" s="9" t="s">
        <v>902</v>
      </c>
      <c r="E175" s="9" t="s">
        <v>37</v>
      </c>
      <c r="F175" s="9" t="s">
        <v>57</v>
      </c>
      <c r="G175" s="9" t="s">
        <v>39</v>
      </c>
      <c r="H175" s="9" t="s">
        <v>903</v>
      </c>
      <c r="I175" s="9" t="str">
        <f t="shared" si="7"/>
        <v>152103********0923</v>
      </c>
      <c r="J175" s="9" t="s">
        <v>88</v>
      </c>
      <c r="K175" s="9" t="s">
        <v>42</v>
      </c>
      <c r="L175" s="9"/>
      <c r="M175" s="9" t="s">
        <v>44</v>
      </c>
      <c r="N175" s="9" t="s">
        <v>904</v>
      </c>
      <c r="O175" s="9" t="s">
        <v>407</v>
      </c>
      <c r="P175" s="9"/>
      <c r="Q175" s="9" t="s">
        <v>73</v>
      </c>
      <c r="R175" s="9"/>
      <c r="S175" s="9" t="s">
        <v>49</v>
      </c>
      <c r="T175" s="9" t="s">
        <v>50</v>
      </c>
      <c r="U175" s="9" t="s">
        <v>51</v>
      </c>
      <c r="V175" s="9" t="s">
        <v>52</v>
      </c>
      <c r="W175" s="9" t="s">
        <v>37</v>
      </c>
      <c r="X175" s="9" t="s">
        <v>905</v>
      </c>
      <c r="Y175" s="9" t="s">
        <v>139</v>
      </c>
      <c r="Z175" s="9" t="s">
        <v>65</v>
      </c>
      <c r="AA175" s="9" t="s">
        <v>141</v>
      </c>
      <c r="AB175" s="9"/>
    </row>
    <row r="176" ht="22.5" spans="1:28">
      <c r="A176" s="9"/>
      <c r="B176" s="9"/>
      <c r="C176" s="9"/>
      <c r="D176" s="9" t="s">
        <v>906</v>
      </c>
      <c r="E176" s="9" t="s">
        <v>37</v>
      </c>
      <c r="F176" s="9" t="s">
        <v>57</v>
      </c>
      <c r="G176" s="9" t="s">
        <v>820</v>
      </c>
      <c r="H176" s="9" t="s">
        <v>907</v>
      </c>
      <c r="I176" s="9" t="str">
        <f t="shared" si="7"/>
        <v>152103********0924</v>
      </c>
      <c r="J176" s="9" t="s">
        <v>57</v>
      </c>
      <c r="K176" s="9" t="s">
        <v>42</v>
      </c>
      <c r="L176" s="9"/>
      <c r="M176" s="9" t="s">
        <v>98</v>
      </c>
      <c r="N176" s="9" t="s">
        <v>908</v>
      </c>
      <c r="O176" s="9" t="s">
        <v>909</v>
      </c>
      <c r="P176" s="9"/>
      <c r="Q176" s="9" t="s">
        <v>909</v>
      </c>
      <c r="R176" s="9"/>
      <c r="S176" s="9" t="s">
        <v>49</v>
      </c>
      <c r="T176" s="9" t="s">
        <v>50</v>
      </c>
      <c r="U176" s="9" t="s">
        <v>51</v>
      </c>
      <c r="V176" s="9" t="s">
        <v>52</v>
      </c>
      <c r="W176" s="9" t="s">
        <v>82</v>
      </c>
      <c r="X176" s="9" t="s">
        <v>572</v>
      </c>
      <c r="Y176" s="9" t="s">
        <v>103</v>
      </c>
      <c r="Z176" s="9" t="s">
        <v>910</v>
      </c>
      <c r="AA176" s="9" t="s">
        <v>65</v>
      </c>
      <c r="AB176" s="9"/>
    </row>
    <row r="177" ht="22.5" spans="1:28">
      <c r="A177" s="9"/>
      <c r="B177" s="9"/>
      <c r="C177" s="9"/>
      <c r="D177" s="9" t="s">
        <v>911</v>
      </c>
      <c r="E177" s="9" t="s">
        <v>37</v>
      </c>
      <c r="F177" s="9" t="s">
        <v>57</v>
      </c>
      <c r="G177" s="9" t="s">
        <v>97</v>
      </c>
      <c r="H177" s="9" t="s">
        <v>912</v>
      </c>
      <c r="I177" s="9" t="str">
        <f t="shared" si="7"/>
        <v>150783********0065</v>
      </c>
      <c r="J177" s="9" t="s">
        <v>467</v>
      </c>
      <c r="K177" s="9" t="s">
        <v>42</v>
      </c>
      <c r="L177" s="9"/>
      <c r="M177" s="9" t="s">
        <v>98</v>
      </c>
      <c r="N177" s="9" t="s">
        <v>913</v>
      </c>
      <c r="O177" s="9" t="s">
        <v>914</v>
      </c>
      <c r="P177" s="9"/>
      <c r="Q177" s="9" t="s">
        <v>174</v>
      </c>
      <c r="R177" s="9"/>
      <c r="S177" s="9" t="s">
        <v>49</v>
      </c>
      <c r="T177" s="9" t="s">
        <v>50</v>
      </c>
      <c r="U177" s="9" t="s">
        <v>51</v>
      </c>
      <c r="V177" s="9" t="s">
        <v>52</v>
      </c>
      <c r="W177" s="9" t="s">
        <v>82</v>
      </c>
      <c r="X177" s="9" t="s">
        <v>590</v>
      </c>
      <c r="Y177" s="9" t="s">
        <v>915</v>
      </c>
      <c r="Z177" s="9" t="s">
        <v>54</v>
      </c>
      <c r="AA177" s="9" t="s">
        <v>387</v>
      </c>
      <c r="AB177" s="9"/>
    </row>
    <row r="178" ht="22.5" spans="1:28">
      <c r="A178" s="9"/>
      <c r="B178" s="9"/>
      <c r="C178" s="9"/>
      <c r="D178" s="9" t="s">
        <v>916</v>
      </c>
      <c r="E178" s="9" t="s">
        <v>37</v>
      </c>
      <c r="F178" s="9" t="s">
        <v>57</v>
      </c>
      <c r="G178" s="9" t="s">
        <v>917</v>
      </c>
      <c r="H178" s="9" t="s">
        <v>918</v>
      </c>
      <c r="I178" s="9" t="str">
        <f t="shared" si="7"/>
        <v>152103********0928</v>
      </c>
      <c r="J178" s="9" t="s">
        <v>145</v>
      </c>
      <c r="K178" s="9" t="s">
        <v>42</v>
      </c>
      <c r="L178" s="9"/>
      <c r="M178" s="9" t="s">
        <v>695</v>
      </c>
      <c r="N178" s="9" t="s">
        <v>919</v>
      </c>
      <c r="O178" s="9" t="s">
        <v>226</v>
      </c>
      <c r="P178" s="9"/>
      <c r="Q178" s="9" t="s">
        <v>379</v>
      </c>
      <c r="R178" s="9"/>
      <c r="S178" s="9" t="s">
        <v>49</v>
      </c>
      <c r="T178" s="9" t="s">
        <v>50</v>
      </c>
      <c r="U178" s="9" t="s">
        <v>51</v>
      </c>
      <c r="V178" s="9" t="s">
        <v>52</v>
      </c>
      <c r="W178" s="9" t="s">
        <v>37</v>
      </c>
      <c r="X178" s="9" t="s">
        <v>140</v>
      </c>
      <c r="Y178" s="9" t="s">
        <v>54</v>
      </c>
      <c r="Z178" s="9" t="s">
        <v>572</v>
      </c>
      <c r="AA178" s="9" t="s">
        <v>54</v>
      </c>
      <c r="AB178" s="9"/>
    </row>
    <row r="179" ht="22.5" spans="1:28">
      <c r="A179" s="9"/>
      <c r="B179" s="9"/>
      <c r="C179" s="9"/>
      <c r="D179" s="9" t="s">
        <v>920</v>
      </c>
      <c r="E179" s="9" t="s">
        <v>37</v>
      </c>
      <c r="F179" s="9" t="s">
        <v>38</v>
      </c>
      <c r="G179" s="9" t="s">
        <v>404</v>
      </c>
      <c r="H179" s="9" t="s">
        <v>921</v>
      </c>
      <c r="I179" s="9" t="str">
        <f t="shared" si="7"/>
        <v>152103********0912</v>
      </c>
      <c r="J179" s="9" t="s">
        <v>235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/>
      <c r="B180" s="9"/>
      <c r="C180" s="9"/>
      <c r="D180" s="9" t="s">
        <v>922</v>
      </c>
      <c r="E180" s="9" t="s">
        <v>37</v>
      </c>
      <c r="F180" s="9" t="s">
        <v>38</v>
      </c>
      <c r="G180" s="9" t="s">
        <v>830</v>
      </c>
      <c r="H180" s="9" t="s">
        <v>923</v>
      </c>
      <c r="I180" s="9" t="str">
        <f t="shared" ref="I180:I210" si="8">REPLACE(H180,7,8,"********")</f>
        <v>150783********0018</v>
      </c>
      <c r="J180" s="9" t="s">
        <v>269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 t="s">
        <v>924</v>
      </c>
      <c r="B181" s="9" t="s">
        <v>132</v>
      </c>
      <c r="C181" s="9" t="s">
        <v>97</v>
      </c>
      <c r="D181" s="9" t="s">
        <v>132</v>
      </c>
      <c r="E181" s="9" t="s">
        <v>37</v>
      </c>
      <c r="F181" s="9" t="s">
        <v>38</v>
      </c>
      <c r="G181" s="9" t="s">
        <v>722</v>
      </c>
      <c r="H181" s="9" t="s">
        <v>925</v>
      </c>
      <c r="I181" s="9" t="str">
        <f t="shared" si="8"/>
        <v>152103********0911</v>
      </c>
      <c r="J181" s="9" t="s">
        <v>41</v>
      </c>
      <c r="K181" s="9" t="s">
        <v>42</v>
      </c>
      <c r="L181" s="9" t="s">
        <v>361</v>
      </c>
      <c r="M181" s="9" t="s">
        <v>61</v>
      </c>
      <c r="N181" s="9" t="s">
        <v>926</v>
      </c>
      <c r="O181" s="9" t="s">
        <v>927</v>
      </c>
      <c r="P181" s="9" t="s">
        <v>927</v>
      </c>
      <c r="Q181" s="9" t="s">
        <v>928</v>
      </c>
      <c r="R181" s="9" t="s">
        <v>928</v>
      </c>
      <c r="S181" s="9" t="s">
        <v>49</v>
      </c>
      <c r="T181" s="9" t="s">
        <v>50</v>
      </c>
      <c r="U181" s="9" t="s">
        <v>51</v>
      </c>
      <c r="V181" s="9" t="s">
        <v>52</v>
      </c>
      <c r="W181" s="9" t="s">
        <v>37</v>
      </c>
      <c r="X181" s="9" t="s">
        <v>54</v>
      </c>
      <c r="Y181" s="9" t="s">
        <v>54</v>
      </c>
      <c r="Z181" s="9" t="s">
        <v>54</v>
      </c>
      <c r="AA181" s="9" t="s">
        <v>117</v>
      </c>
      <c r="AB181" s="9"/>
    </row>
    <row r="182" ht="22.5" spans="1:28">
      <c r="A182" s="9"/>
      <c r="B182" s="9"/>
      <c r="C182" s="9"/>
      <c r="D182" s="9" t="s">
        <v>929</v>
      </c>
      <c r="E182" s="9" t="s">
        <v>37</v>
      </c>
      <c r="F182" s="9" t="s">
        <v>38</v>
      </c>
      <c r="G182" s="9" t="s">
        <v>448</v>
      </c>
      <c r="H182" s="9" t="s">
        <v>930</v>
      </c>
      <c r="I182" s="9" t="str">
        <f t="shared" si="8"/>
        <v>152103********0917</v>
      </c>
      <c r="J182" s="9" t="s">
        <v>92</v>
      </c>
      <c r="K182" s="9" t="s">
        <v>42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22.5" spans="1:28">
      <c r="A183" s="9" t="s">
        <v>931</v>
      </c>
      <c r="B183" s="9" t="s">
        <v>477</v>
      </c>
      <c r="C183" s="9" t="s">
        <v>830</v>
      </c>
      <c r="D183" s="9" t="s">
        <v>932</v>
      </c>
      <c r="E183" s="9" t="s">
        <v>37</v>
      </c>
      <c r="F183" s="9" t="s">
        <v>38</v>
      </c>
      <c r="G183" s="9" t="s">
        <v>344</v>
      </c>
      <c r="H183" s="9" t="s">
        <v>933</v>
      </c>
      <c r="I183" s="9" t="str">
        <f t="shared" si="8"/>
        <v>152103********0913</v>
      </c>
      <c r="J183" s="9" t="s">
        <v>269</v>
      </c>
      <c r="K183" s="9" t="s">
        <v>42</v>
      </c>
      <c r="L183" s="9" t="s">
        <v>178</v>
      </c>
      <c r="M183" s="9" t="s">
        <v>61</v>
      </c>
      <c r="N183" s="9" t="s">
        <v>934</v>
      </c>
      <c r="O183" s="9" t="s">
        <v>271</v>
      </c>
      <c r="P183" s="9" t="s">
        <v>935</v>
      </c>
      <c r="Q183" s="9" t="s">
        <v>462</v>
      </c>
      <c r="R183" s="9" t="s">
        <v>936</v>
      </c>
      <c r="S183" s="9" t="s">
        <v>49</v>
      </c>
      <c r="T183" s="9" t="s">
        <v>50</v>
      </c>
      <c r="U183" s="9" t="s">
        <v>51</v>
      </c>
      <c r="V183" s="9" t="s">
        <v>52</v>
      </c>
      <c r="W183" s="9" t="s">
        <v>37</v>
      </c>
      <c r="X183" s="9" t="s">
        <v>54</v>
      </c>
      <c r="Y183" s="9" t="s">
        <v>477</v>
      </c>
      <c r="Z183" s="9" t="s">
        <v>54</v>
      </c>
      <c r="AA183" s="9" t="s">
        <v>600</v>
      </c>
      <c r="AB183" s="9"/>
    </row>
    <row r="184" ht="22.5" spans="1:28">
      <c r="A184" s="9"/>
      <c r="B184" s="9"/>
      <c r="C184" s="9"/>
      <c r="D184" s="9" t="s">
        <v>477</v>
      </c>
      <c r="E184" s="9" t="s">
        <v>37</v>
      </c>
      <c r="F184" s="9" t="s">
        <v>57</v>
      </c>
      <c r="G184" s="9" t="s">
        <v>693</v>
      </c>
      <c r="H184" s="9" t="s">
        <v>937</v>
      </c>
      <c r="I184" s="9" t="str">
        <f t="shared" si="8"/>
        <v>152103********0923</v>
      </c>
      <c r="J184" s="9" t="s">
        <v>41</v>
      </c>
      <c r="K184" s="9" t="s">
        <v>42</v>
      </c>
      <c r="L184" s="9"/>
      <c r="M184" s="9" t="s">
        <v>61</v>
      </c>
      <c r="N184" s="9" t="s">
        <v>938</v>
      </c>
      <c r="O184" s="9" t="s">
        <v>599</v>
      </c>
      <c r="P184" s="9"/>
      <c r="Q184" s="9" t="s">
        <v>599</v>
      </c>
      <c r="R184" s="9"/>
      <c r="S184" s="9" t="s">
        <v>49</v>
      </c>
      <c r="T184" s="9" t="s">
        <v>50</v>
      </c>
      <c r="U184" s="9" t="s">
        <v>51</v>
      </c>
      <c r="V184" s="9" t="s">
        <v>52</v>
      </c>
      <c r="W184" s="9" t="s">
        <v>37</v>
      </c>
      <c r="X184" s="9" t="s">
        <v>54</v>
      </c>
      <c r="Y184" s="9" t="s">
        <v>83</v>
      </c>
      <c r="Z184" s="9" t="s">
        <v>54</v>
      </c>
      <c r="AA184" s="9" t="s">
        <v>477</v>
      </c>
      <c r="AB184" s="9"/>
    </row>
    <row r="185" ht="22.5" spans="1:28">
      <c r="A185" s="9"/>
      <c r="B185" s="9"/>
      <c r="C185" s="9"/>
      <c r="D185" s="9" t="s">
        <v>939</v>
      </c>
      <c r="E185" s="9" t="s">
        <v>37</v>
      </c>
      <c r="F185" s="9" t="s">
        <v>57</v>
      </c>
      <c r="G185" s="9" t="s">
        <v>940</v>
      </c>
      <c r="H185" s="9" t="s">
        <v>941</v>
      </c>
      <c r="I185" s="9" t="str">
        <f t="shared" si="8"/>
        <v>152103********0929</v>
      </c>
      <c r="J185" s="9" t="s">
        <v>145</v>
      </c>
      <c r="K185" s="9" t="s">
        <v>42</v>
      </c>
      <c r="L185" s="9"/>
      <c r="M185" s="9" t="s">
        <v>61</v>
      </c>
      <c r="N185" s="9" t="s">
        <v>942</v>
      </c>
      <c r="O185" s="9" t="s">
        <v>943</v>
      </c>
      <c r="P185" s="9"/>
      <c r="Q185" s="9" t="s">
        <v>943</v>
      </c>
      <c r="R185" s="9"/>
      <c r="S185" s="9" t="s">
        <v>49</v>
      </c>
      <c r="T185" s="9" t="s">
        <v>50</v>
      </c>
      <c r="U185" s="9" t="s">
        <v>51</v>
      </c>
      <c r="V185" s="9" t="s">
        <v>52</v>
      </c>
      <c r="W185" s="9" t="s">
        <v>37</v>
      </c>
      <c r="X185" s="9" t="s">
        <v>167</v>
      </c>
      <c r="Y185" s="9" t="s">
        <v>54</v>
      </c>
      <c r="Z185" s="9" t="s">
        <v>54</v>
      </c>
      <c r="AA185" s="9" t="s">
        <v>944</v>
      </c>
      <c r="AB185" s="9"/>
    </row>
    <row r="186" ht="22.5" spans="1:28">
      <c r="A186" s="9"/>
      <c r="B186" s="9"/>
      <c r="C186" s="9"/>
      <c r="D186" s="9" t="s">
        <v>945</v>
      </c>
      <c r="E186" s="9" t="s">
        <v>37</v>
      </c>
      <c r="F186" s="9" t="s">
        <v>57</v>
      </c>
      <c r="G186" s="9" t="s">
        <v>353</v>
      </c>
      <c r="H186" s="9" t="s">
        <v>946</v>
      </c>
      <c r="I186" s="9" t="str">
        <f t="shared" si="8"/>
        <v>152103********0923</v>
      </c>
      <c r="J186" s="9" t="s">
        <v>70</v>
      </c>
      <c r="K186" s="9" t="s">
        <v>42</v>
      </c>
      <c r="L186" s="9"/>
      <c r="M186" s="9" t="s">
        <v>44</v>
      </c>
      <c r="N186" s="9" t="s">
        <v>947</v>
      </c>
      <c r="O186" s="9" t="s">
        <v>807</v>
      </c>
      <c r="P186" s="9"/>
      <c r="Q186" s="9" t="s">
        <v>73</v>
      </c>
      <c r="R186" s="9"/>
      <c r="S186" s="9" t="s">
        <v>49</v>
      </c>
      <c r="T186" s="9" t="s">
        <v>50</v>
      </c>
      <c r="U186" s="9" t="s">
        <v>51</v>
      </c>
      <c r="V186" s="9" t="s">
        <v>52</v>
      </c>
      <c r="W186" s="9" t="s">
        <v>37</v>
      </c>
      <c r="X186" s="9" t="s">
        <v>53</v>
      </c>
      <c r="Y186" s="9" t="s">
        <v>600</v>
      </c>
      <c r="Z186" s="9" t="s">
        <v>201</v>
      </c>
      <c r="AA186" s="9" t="s">
        <v>201</v>
      </c>
      <c r="AB186" s="9"/>
    </row>
    <row r="187" ht="22.5" spans="1:28">
      <c r="A187" s="9"/>
      <c r="B187" s="9"/>
      <c r="C187" s="9"/>
      <c r="D187" s="9" t="s">
        <v>948</v>
      </c>
      <c r="E187" s="9" t="s">
        <v>37</v>
      </c>
      <c r="F187" s="9" t="s">
        <v>57</v>
      </c>
      <c r="G187" s="9" t="s">
        <v>371</v>
      </c>
      <c r="H187" s="9" t="s">
        <v>949</v>
      </c>
      <c r="I187" s="9" t="str">
        <f t="shared" si="8"/>
        <v>152103********094X</v>
      </c>
      <c r="J187" s="9" t="s">
        <v>70</v>
      </c>
      <c r="K187" s="9" t="s">
        <v>42</v>
      </c>
      <c r="L187" s="9"/>
      <c r="M187" s="9" t="s">
        <v>44</v>
      </c>
      <c r="N187" s="9" t="s">
        <v>950</v>
      </c>
      <c r="O187" s="9" t="s">
        <v>951</v>
      </c>
      <c r="P187" s="9"/>
      <c r="Q187" s="9" t="s">
        <v>951</v>
      </c>
      <c r="R187" s="9"/>
      <c r="S187" s="9" t="s">
        <v>49</v>
      </c>
      <c r="T187" s="9" t="s">
        <v>50</v>
      </c>
      <c r="U187" s="9" t="s">
        <v>51</v>
      </c>
      <c r="V187" s="9" t="s">
        <v>52</v>
      </c>
      <c r="W187" s="9" t="s">
        <v>37</v>
      </c>
      <c r="X187" s="9" t="s">
        <v>54</v>
      </c>
      <c r="Y187" s="9" t="s">
        <v>600</v>
      </c>
      <c r="Z187" s="9" t="s">
        <v>53</v>
      </c>
      <c r="AA187" s="9" t="s">
        <v>201</v>
      </c>
      <c r="AB187" s="9"/>
    </row>
    <row r="188" ht="22.5" spans="1:28">
      <c r="A188" s="9"/>
      <c r="B188" s="9"/>
      <c r="C188" s="9"/>
      <c r="D188" s="9" t="s">
        <v>952</v>
      </c>
      <c r="E188" s="9" t="s">
        <v>37</v>
      </c>
      <c r="F188" s="9" t="s">
        <v>38</v>
      </c>
      <c r="G188" s="9" t="s">
        <v>612</v>
      </c>
      <c r="H188" s="9" t="s">
        <v>953</v>
      </c>
      <c r="I188" s="9" t="str">
        <f t="shared" si="8"/>
        <v>152103********0910</v>
      </c>
      <c r="J188" s="9" t="s">
        <v>190</v>
      </c>
      <c r="K188" s="9" t="s">
        <v>42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22.5" spans="1:28">
      <c r="A189" s="9"/>
      <c r="B189" s="9"/>
      <c r="C189" s="9"/>
      <c r="D189" s="9" t="s">
        <v>954</v>
      </c>
      <c r="E189" s="9" t="s">
        <v>37</v>
      </c>
      <c r="F189" s="9" t="s">
        <v>57</v>
      </c>
      <c r="G189" s="9" t="s">
        <v>479</v>
      </c>
      <c r="H189" s="9" t="s">
        <v>955</v>
      </c>
      <c r="I189" s="9" t="str">
        <f t="shared" si="8"/>
        <v>152103********1525</v>
      </c>
      <c r="J189" s="9" t="s">
        <v>956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957</v>
      </c>
      <c r="E190" s="9" t="s">
        <v>37</v>
      </c>
      <c r="F190" s="9" t="s">
        <v>57</v>
      </c>
      <c r="G190" s="9" t="s">
        <v>820</v>
      </c>
      <c r="H190" s="9" t="s">
        <v>958</v>
      </c>
      <c r="I190" s="9" t="str">
        <f t="shared" si="8"/>
        <v>152103********1520</v>
      </c>
      <c r="J190" s="9" t="s">
        <v>241</v>
      </c>
      <c r="K190" s="9" t="s">
        <v>42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 t="s">
        <v>959</v>
      </c>
      <c r="B191" s="9" t="s">
        <v>639</v>
      </c>
      <c r="C191" s="9" t="s">
        <v>213</v>
      </c>
      <c r="D191" s="9" t="s">
        <v>639</v>
      </c>
      <c r="E191" s="9" t="s">
        <v>37</v>
      </c>
      <c r="F191" s="9" t="s">
        <v>38</v>
      </c>
      <c r="G191" s="9" t="s">
        <v>574</v>
      </c>
      <c r="H191" s="9" t="s">
        <v>960</v>
      </c>
      <c r="I191" s="9" t="str">
        <f t="shared" si="8"/>
        <v>152103********0917</v>
      </c>
      <c r="J191" s="9" t="s">
        <v>41</v>
      </c>
      <c r="K191" s="9" t="s">
        <v>42</v>
      </c>
      <c r="L191" s="9" t="s">
        <v>178</v>
      </c>
      <c r="M191" s="9" t="s">
        <v>61</v>
      </c>
      <c r="N191" s="9" t="s">
        <v>961</v>
      </c>
      <c r="O191" s="9" t="s">
        <v>962</v>
      </c>
      <c r="P191" s="9" t="s">
        <v>963</v>
      </c>
      <c r="Q191" s="9" t="s">
        <v>964</v>
      </c>
      <c r="R191" s="9" t="s">
        <v>965</v>
      </c>
      <c r="S191" s="9" t="s">
        <v>49</v>
      </c>
      <c r="T191" s="9" t="s">
        <v>50</v>
      </c>
      <c r="U191" s="9" t="s">
        <v>51</v>
      </c>
      <c r="V191" s="9" t="s">
        <v>52</v>
      </c>
      <c r="W191" s="9" t="s">
        <v>37</v>
      </c>
      <c r="X191" s="9" t="s">
        <v>376</v>
      </c>
      <c r="Y191" s="9" t="s">
        <v>54</v>
      </c>
      <c r="Z191" s="9" t="s">
        <v>376</v>
      </c>
      <c r="AA191" s="9" t="s">
        <v>54</v>
      </c>
      <c r="AB191" s="9"/>
    </row>
    <row r="192" ht="22.5" spans="1:28">
      <c r="A192" s="9"/>
      <c r="B192" s="9"/>
      <c r="C192" s="9"/>
      <c r="D192" s="9" t="s">
        <v>966</v>
      </c>
      <c r="E192" s="9" t="s">
        <v>37</v>
      </c>
      <c r="F192" s="9" t="s">
        <v>57</v>
      </c>
      <c r="G192" s="9" t="s">
        <v>967</v>
      </c>
      <c r="H192" s="9" t="s">
        <v>968</v>
      </c>
      <c r="I192" s="9" t="str">
        <f t="shared" si="8"/>
        <v>152103********0921</v>
      </c>
      <c r="J192" s="9" t="s">
        <v>88</v>
      </c>
      <c r="K192" s="9" t="s">
        <v>42</v>
      </c>
      <c r="L192" s="9"/>
      <c r="M192" s="9" t="s">
        <v>61</v>
      </c>
      <c r="N192" s="9" t="s">
        <v>969</v>
      </c>
      <c r="O192" s="9" t="s">
        <v>970</v>
      </c>
      <c r="P192" s="9"/>
      <c r="Q192" s="9" t="s">
        <v>73</v>
      </c>
      <c r="R192" s="9"/>
      <c r="S192" s="9" t="s">
        <v>49</v>
      </c>
      <c r="T192" s="9" t="s">
        <v>50</v>
      </c>
      <c r="U192" s="9" t="s">
        <v>51</v>
      </c>
      <c r="V192" s="9" t="s">
        <v>52</v>
      </c>
      <c r="W192" s="9" t="s">
        <v>37</v>
      </c>
      <c r="X192" s="9" t="s">
        <v>53</v>
      </c>
      <c r="Y192" s="9" t="s">
        <v>54</v>
      </c>
      <c r="Z192" s="9" t="s">
        <v>971</v>
      </c>
      <c r="AA192" s="9" t="s">
        <v>54</v>
      </c>
      <c r="AB192" s="9"/>
    </row>
    <row r="193" ht="22.5" spans="1:28">
      <c r="A193" s="9"/>
      <c r="B193" s="9"/>
      <c r="C193" s="9"/>
      <c r="D193" s="9" t="s">
        <v>972</v>
      </c>
      <c r="E193" s="9" t="s">
        <v>37</v>
      </c>
      <c r="F193" s="9" t="s">
        <v>38</v>
      </c>
      <c r="G193" s="9" t="s">
        <v>509</v>
      </c>
      <c r="H193" s="9" t="s">
        <v>973</v>
      </c>
      <c r="I193" s="9" t="str">
        <f t="shared" si="8"/>
        <v>152103********0912</v>
      </c>
      <c r="J193" s="9" t="s">
        <v>92</v>
      </c>
      <c r="K193" s="9" t="s">
        <v>42</v>
      </c>
      <c r="L193" s="9"/>
      <c r="M193" s="9" t="s">
        <v>98</v>
      </c>
      <c r="N193" s="9" t="s">
        <v>974</v>
      </c>
      <c r="O193" s="9" t="s">
        <v>752</v>
      </c>
      <c r="P193" s="9"/>
      <c r="Q193" s="9" t="s">
        <v>752</v>
      </c>
      <c r="R193" s="9"/>
      <c r="S193" s="9" t="s">
        <v>49</v>
      </c>
      <c r="T193" s="9" t="s">
        <v>50</v>
      </c>
      <c r="U193" s="9" t="s">
        <v>51</v>
      </c>
      <c r="V193" s="9" t="s">
        <v>52</v>
      </c>
      <c r="W193" s="9" t="s">
        <v>82</v>
      </c>
      <c r="X193" s="9" t="s">
        <v>639</v>
      </c>
      <c r="Y193" s="9" t="s">
        <v>54</v>
      </c>
      <c r="Z193" s="9" t="s">
        <v>391</v>
      </c>
      <c r="AA193" s="9" t="s">
        <v>55</v>
      </c>
      <c r="AB193" s="9"/>
    </row>
    <row r="194" ht="22.5" spans="1:28">
      <c r="A194" s="9"/>
      <c r="B194" s="9"/>
      <c r="C194" s="9"/>
      <c r="D194" s="9" t="s">
        <v>975</v>
      </c>
      <c r="E194" s="9" t="s">
        <v>37</v>
      </c>
      <c r="F194" s="9" t="s">
        <v>57</v>
      </c>
      <c r="G194" s="9" t="s">
        <v>58</v>
      </c>
      <c r="H194" s="9" t="s">
        <v>976</v>
      </c>
      <c r="I194" s="9" t="str">
        <f t="shared" si="8"/>
        <v>152103********0923</v>
      </c>
      <c r="J194" s="9" t="s">
        <v>57</v>
      </c>
      <c r="K194" s="9" t="s">
        <v>42</v>
      </c>
      <c r="L194" s="9"/>
      <c r="M194" s="9" t="s">
        <v>98</v>
      </c>
      <c r="N194" s="9" t="s">
        <v>977</v>
      </c>
      <c r="O194" s="9" t="s">
        <v>206</v>
      </c>
      <c r="P194" s="9"/>
      <c r="Q194" s="9" t="s">
        <v>206</v>
      </c>
      <c r="R194" s="9"/>
      <c r="S194" s="9" t="s">
        <v>49</v>
      </c>
      <c r="T194" s="9" t="s">
        <v>50</v>
      </c>
      <c r="U194" s="9" t="s">
        <v>51</v>
      </c>
      <c r="V194" s="9" t="s">
        <v>52</v>
      </c>
      <c r="W194" s="9" t="s">
        <v>82</v>
      </c>
      <c r="X194" s="9" t="s">
        <v>103</v>
      </c>
      <c r="Y194" s="9" t="s">
        <v>54</v>
      </c>
      <c r="Z194" s="9" t="s">
        <v>639</v>
      </c>
      <c r="AA194" s="9" t="s">
        <v>55</v>
      </c>
      <c r="AB194" s="9"/>
    </row>
    <row r="195" ht="22.5" spans="1:28">
      <c r="A195" s="9"/>
      <c r="B195" s="9"/>
      <c r="C195" s="9"/>
      <c r="D195" s="9" t="s">
        <v>978</v>
      </c>
      <c r="E195" s="9" t="s">
        <v>37</v>
      </c>
      <c r="F195" s="9" t="s">
        <v>38</v>
      </c>
      <c r="G195" s="9" t="s">
        <v>118</v>
      </c>
      <c r="H195" s="9" t="s">
        <v>979</v>
      </c>
      <c r="I195" s="9" t="str">
        <f t="shared" si="8"/>
        <v>152103********0955</v>
      </c>
      <c r="J195" s="9" t="s">
        <v>92</v>
      </c>
      <c r="K195" s="9" t="s">
        <v>42</v>
      </c>
      <c r="L195" s="9"/>
      <c r="M195" s="9" t="s">
        <v>61</v>
      </c>
      <c r="N195" s="9" t="s">
        <v>980</v>
      </c>
      <c r="O195" s="9" t="s">
        <v>981</v>
      </c>
      <c r="P195" s="9"/>
      <c r="Q195" s="9" t="s">
        <v>110</v>
      </c>
      <c r="R195" s="9"/>
      <c r="S195" s="9" t="s">
        <v>49</v>
      </c>
      <c r="T195" s="9" t="s">
        <v>520</v>
      </c>
      <c r="U195" s="9" t="s">
        <v>51</v>
      </c>
      <c r="V195" s="9" t="s">
        <v>52</v>
      </c>
      <c r="W195" s="9" t="s">
        <v>37</v>
      </c>
      <c r="X195" s="9" t="s">
        <v>221</v>
      </c>
      <c r="Y195" s="9" t="s">
        <v>53</v>
      </c>
      <c r="Z195" s="9" t="s">
        <v>150</v>
      </c>
      <c r="AA195" s="9" t="s">
        <v>54</v>
      </c>
      <c r="AB195" s="9"/>
    </row>
    <row r="196" ht="22.5" spans="1:28">
      <c r="A196" s="9"/>
      <c r="B196" s="9"/>
      <c r="C196" s="9"/>
      <c r="D196" s="9" t="s">
        <v>982</v>
      </c>
      <c r="E196" s="9" t="s">
        <v>37</v>
      </c>
      <c r="F196" s="9" t="s">
        <v>38</v>
      </c>
      <c r="G196" s="9" t="s">
        <v>649</v>
      </c>
      <c r="H196" s="9" t="s">
        <v>983</v>
      </c>
      <c r="I196" s="9" t="str">
        <f t="shared" si="8"/>
        <v>150783********091X</v>
      </c>
      <c r="J196" s="9" t="s">
        <v>298</v>
      </c>
      <c r="K196" s="9" t="s">
        <v>42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984</v>
      </c>
      <c r="E197" s="9" t="s">
        <v>37</v>
      </c>
      <c r="F197" s="9" t="s">
        <v>38</v>
      </c>
      <c r="G197" s="9" t="s">
        <v>985</v>
      </c>
      <c r="H197" s="9" t="s">
        <v>986</v>
      </c>
      <c r="I197" s="9" t="str">
        <f t="shared" si="8"/>
        <v>152103********0910</v>
      </c>
      <c r="J197" s="9" t="s">
        <v>298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 t="s">
        <v>987</v>
      </c>
      <c r="B198" s="9" t="s">
        <v>540</v>
      </c>
      <c r="C198" s="9" t="s">
        <v>43</v>
      </c>
      <c r="D198" s="9" t="s">
        <v>540</v>
      </c>
      <c r="E198" s="9" t="s">
        <v>37</v>
      </c>
      <c r="F198" s="9" t="s">
        <v>38</v>
      </c>
      <c r="G198" s="9" t="s">
        <v>411</v>
      </c>
      <c r="H198" s="9" t="s">
        <v>988</v>
      </c>
      <c r="I198" s="9" t="str">
        <f t="shared" si="8"/>
        <v>152103********0919</v>
      </c>
      <c r="J198" s="9" t="s">
        <v>41</v>
      </c>
      <c r="K198" s="9" t="s">
        <v>42</v>
      </c>
      <c r="L198" s="9" t="s">
        <v>97</v>
      </c>
      <c r="M198" s="9" t="s">
        <v>61</v>
      </c>
      <c r="N198" s="9" t="s">
        <v>989</v>
      </c>
      <c r="O198" s="9" t="s">
        <v>990</v>
      </c>
      <c r="P198" s="9" t="s">
        <v>991</v>
      </c>
      <c r="Q198" s="9" t="s">
        <v>992</v>
      </c>
      <c r="R198" s="9" t="s">
        <v>993</v>
      </c>
      <c r="S198" s="9" t="s">
        <v>49</v>
      </c>
      <c r="T198" s="9" t="s">
        <v>50</v>
      </c>
      <c r="U198" s="9" t="s">
        <v>51</v>
      </c>
      <c r="V198" s="9" t="s">
        <v>52</v>
      </c>
      <c r="W198" s="9" t="s">
        <v>37</v>
      </c>
      <c r="X198" s="9" t="s">
        <v>54</v>
      </c>
      <c r="Y198" s="9" t="s">
        <v>429</v>
      </c>
      <c r="Z198" s="9" t="s">
        <v>54</v>
      </c>
      <c r="AA198" s="9" t="s">
        <v>83</v>
      </c>
      <c r="AB198" s="9"/>
    </row>
    <row r="199" ht="22.5" spans="1:28">
      <c r="A199" s="9"/>
      <c r="B199" s="9"/>
      <c r="C199" s="9"/>
      <c r="D199" s="9" t="s">
        <v>994</v>
      </c>
      <c r="E199" s="9" t="s">
        <v>37</v>
      </c>
      <c r="F199" s="9" t="s">
        <v>38</v>
      </c>
      <c r="G199" s="9" t="s">
        <v>568</v>
      </c>
      <c r="H199" s="9" t="s">
        <v>995</v>
      </c>
      <c r="I199" s="9" t="str">
        <f t="shared" si="8"/>
        <v>152103********0914</v>
      </c>
      <c r="J199" s="9" t="s">
        <v>92</v>
      </c>
      <c r="K199" s="9" t="s">
        <v>42</v>
      </c>
      <c r="L199" s="9"/>
      <c r="M199" s="9" t="s">
        <v>79</v>
      </c>
      <c r="N199" s="9" t="s">
        <v>996</v>
      </c>
      <c r="O199" s="9" t="s">
        <v>588</v>
      </c>
      <c r="P199" s="9"/>
      <c r="Q199" s="9" t="s">
        <v>997</v>
      </c>
      <c r="R199" s="9"/>
      <c r="S199" s="9" t="s">
        <v>49</v>
      </c>
      <c r="T199" s="9" t="s">
        <v>50</v>
      </c>
      <c r="U199" s="9" t="s">
        <v>51</v>
      </c>
      <c r="V199" s="9" t="s">
        <v>52</v>
      </c>
      <c r="W199" s="9" t="s">
        <v>82</v>
      </c>
      <c r="X199" s="9" t="s">
        <v>54</v>
      </c>
      <c r="Y199" s="9" t="s">
        <v>74</v>
      </c>
      <c r="Z199" s="9" t="s">
        <v>318</v>
      </c>
      <c r="AA199" s="9" t="s">
        <v>318</v>
      </c>
      <c r="AB199" s="9"/>
    </row>
    <row r="200" ht="22.5" spans="1:28">
      <c r="A200" s="9"/>
      <c r="B200" s="9"/>
      <c r="C200" s="9"/>
      <c r="D200" s="9" t="s">
        <v>998</v>
      </c>
      <c r="E200" s="9" t="s">
        <v>37</v>
      </c>
      <c r="F200" s="9" t="s">
        <v>38</v>
      </c>
      <c r="G200" s="9" t="s">
        <v>58</v>
      </c>
      <c r="H200" s="9" t="s">
        <v>999</v>
      </c>
      <c r="I200" s="9" t="str">
        <f t="shared" si="8"/>
        <v>152103********0917</v>
      </c>
      <c r="J200" s="9" t="s">
        <v>190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/>
      <c r="B201" s="9"/>
      <c r="C201" s="9"/>
      <c r="D201" s="9" t="s">
        <v>1000</v>
      </c>
      <c r="E201" s="9" t="s">
        <v>37</v>
      </c>
      <c r="F201" s="9" t="s">
        <v>38</v>
      </c>
      <c r="G201" s="9" t="s">
        <v>203</v>
      </c>
      <c r="H201" s="9" t="s">
        <v>1001</v>
      </c>
      <c r="I201" s="9" t="str">
        <f t="shared" si="8"/>
        <v>152103********0910</v>
      </c>
      <c r="J201" s="9" t="s">
        <v>269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 t="s">
        <v>1002</v>
      </c>
      <c r="B202" s="9" t="s">
        <v>211</v>
      </c>
      <c r="C202" s="9" t="s">
        <v>36</v>
      </c>
      <c r="D202" s="9" t="s">
        <v>211</v>
      </c>
      <c r="E202" s="9" t="s">
        <v>37</v>
      </c>
      <c r="F202" s="9" t="s">
        <v>38</v>
      </c>
      <c r="G202" s="9" t="s">
        <v>967</v>
      </c>
      <c r="H202" s="9" t="s">
        <v>1003</v>
      </c>
      <c r="I202" s="9" t="str">
        <f t="shared" si="8"/>
        <v>152103********0916</v>
      </c>
      <c r="J202" s="9" t="s">
        <v>41</v>
      </c>
      <c r="K202" s="9" t="s">
        <v>42</v>
      </c>
      <c r="L202" s="9" t="s">
        <v>178</v>
      </c>
      <c r="M202" s="9" t="s">
        <v>262</v>
      </c>
      <c r="N202" s="9" t="s">
        <v>1004</v>
      </c>
      <c r="O202" s="9" t="s">
        <v>1005</v>
      </c>
      <c r="P202" s="9" t="s">
        <v>818</v>
      </c>
      <c r="Q202" s="9" t="s">
        <v>1005</v>
      </c>
      <c r="R202" s="9" t="s">
        <v>1006</v>
      </c>
      <c r="S202" s="9" t="s">
        <v>49</v>
      </c>
      <c r="T202" s="9" t="s">
        <v>50</v>
      </c>
      <c r="U202" s="9" t="s">
        <v>51</v>
      </c>
      <c r="V202" s="9" t="s">
        <v>52</v>
      </c>
      <c r="W202" s="9" t="s">
        <v>37</v>
      </c>
      <c r="X202" s="9" t="s">
        <v>168</v>
      </c>
      <c r="Y202" s="9" t="s">
        <v>54</v>
      </c>
      <c r="Z202" s="9" t="s">
        <v>201</v>
      </c>
      <c r="AA202" s="9" t="s">
        <v>54</v>
      </c>
      <c r="AB202" s="9"/>
    </row>
    <row r="203" ht="22.5" spans="1:28">
      <c r="A203" s="9"/>
      <c r="B203" s="9"/>
      <c r="C203" s="9"/>
      <c r="D203" s="9" t="s">
        <v>1007</v>
      </c>
      <c r="E203" s="9" t="s">
        <v>37</v>
      </c>
      <c r="F203" s="9" t="s">
        <v>57</v>
      </c>
      <c r="G203" s="9" t="s">
        <v>825</v>
      </c>
      <c r="H203" s="9" t="s">
        <v>1008</v>
      </c>
      <c r="I203" s="9" t="str">
        <f t="shared" si="8"/>
        <v>152103********0944</v>
      </c>
      <c r="J203" s="9" t="s">
        <v>88</v>
      </c>
      <c r="K203" s="9" t="s">
        <v>42</v>
      </c>
      <c r="L203" s="9"/>
      <c r="M203" s="9" t="s">
        <v>44</v>
      </c>
      <c r="N203" s="9" t="s">
        <v>1009</v>
      </c>
      <c r="O203" s="9" t="s">
        <v>374</v>
      </c>
      <c r="P203" s="9"/>
      <c r="Q203" s="9" t="s">
        <v>73</v>
      </c>
      <c r="R203" s="9"/>
      <c r="S203" s="9" t="s">
        <v>49</v>
      </c>
      <c r="T203" s="9" t="s">
        <v>50</v>
      </c>
      <c r="U203" s="9" t="s">
        <v>51</v>
      </c>
      <c r="V203" s="9" t="s">
        <v>52</v>
      </c>
      <c r="W203" s="9" t="s">
        <v>37</v>
      </c>
      <c r="X203" s="9" t="s">
        <v>54</v>
      </c>
      <c r="Y203" s="9" t="s">
        <v>283</v>
      </c>
      <c r="Z203" s="9" t="s">
        <v>53</v>
      </c>
      <c r="AA203" s="9" t="s">
        <v>168</v>
      </c>
      <c r="AB203" s="9"/>
    </row>
    <row r="204" ht="22.5" spans="1:28">
      <c r="A204" s="9"/>
      <c r="B204" s="9"/>
      <c r="C204" s="9"/>
      <c r="D204" s="9" t="s">
        <v>1010</v>
      </c>
      <c r="E204" s="9" t="s">
        <v>37</v>
      </c>
      <c r="F204" s="9" t="s">
        <v>57</v>
      </c>
      <c r="G204" s="9" t="s">
        <v>411</v>
      </c>
      <c r="H204" s="9" t="s">
        <v>1011</v>
      </c>
      <c r="I204" s="9" t="str">
        <f t="shared" si="8"/>
        <v>152103********092X</v>
      </c>
      <c r="J204" s="9" t="s">
        <v>57</v>
      </c>
      <c r="K204" s="9" t="s">
        <v>42</v>
      </c>
      <c r="L204" s="9"/>
      <c r="M204" s="9" t="s">
        <v>44</v>
      </c>
      <c r="N204" s="9" t="s">
        <v>1012</v>
      </c>
      <c r="O204" s="9" t="s">
        <v>664</v>
      </c>
      <c r="P204" s="9"/>
      <c r="Q204" s="9" t="s">
        <v>664</v>
      </c>
      <c r="R204" s="9"/>
      <c r="S204" s="9" t="s">
        <v>49</v>
      </c>
      <c r="T204" s="9" t="s">
        <v>50</v>
      </c>
      <c r="U204" s="9" t="s">
        <v>51</v>
      </c>
      <c r="V204" s="9" t="s">
        <v>52</v>
      </c>
      <c r="W204" s="9" t="s">
        <v>37</v>
      </c>
      <c r="X204" s="9" t="s">
        <v>54</v>
      </c>
      <c r="Y204" s="9" t="s">
        <v>283</v>
      </c>
      <c r="Z204" s="9" t="s">
        <v>53</v>
      </c>
      <c r="AA204" s="9" t="s">
        <v>944</v>
      </c>
      <c r="AB204" s="9"/>
    </row>
    <row r="205" ht="22.5" spans="1:28">
      <c r="A205" s="9"/>
      <c r="B205" s="9"/>
      <c r="C205" s="9"/>
      <c r="D205" s="9" t="s">
        <v>1013</v>
      </c>
      <c r="E205" s="9" t="s">
        <v>37</v>
      </c>
      <c r="F205" s="9" t="s">
        <v>38</v>
      </c>
      <c r="G205" s="9" t="s">
        <v>509</v>
      </c>
      <c r="H205" s="9" t="s">
        <v>1014</v>
      </c>
      <c r="I205" s="9" t="str">
        <f t="shared" si="8"/>
        <v>152103********0914</v>
      </c>
      <c r="J205" s="9" t="s">
        <v>92</v>
      </c>
      <c r="K205" s="9" t="s">
        <v>42</v>
      </c>
      <c r="L205" s="9"/>
      <c r="M205" s="9" t="s">
        <v>98</v>
      </c>
      <c r="N205" s="9" t="s">
        <v>1015</v>
      </c>
      <c r="O205" s="9" t="s">
        <v>1016</v>
      </c>
      <c r="P205" s="9"/>
      <c r="Q205" s="9" t="s">
        <v>909</v>
      </c>
      <c r="R205" s="9"/>
      <c r="S205" s="9" t="s">
        <v>49</v>
      </c>
      <c r="T205" s="9" t="s">
        <v>50</v>
      </c>
      <c r="U205" s="9" t="s">
        <v>51</v>
      </c>
      <c r="V205" s="9" t="s">
        <v>52</v>
      </c>
      <c r="W205" s="9" t="s">
        <v>82</v>
      </c>
      <c r="X205" s="9" t="s">
        <v>54</v>
      </c>
      <c r="Y205" s="9" t="s">
        <v>208</v>
      </c>
      <c r="Z205" s="9" t="s">
        <v>54</v>
      </c>
      <c r="AA205" s="9" t="s">
        <v>207</v>
      </c>
      <c r="AB205" s="9"/>
    </row>
    <row r="206" ht="22.5" spans="1:28">
      <c r="A206" s="9"/>
      <c r="B206" s="9"/>
      <c r="C206" s="9"/>
      <c r="D206" s="9" t="s">
        <v>1017</v>
      </c>
      <c r="E206" s="9" t="s">
        <v>37</v>
      </c>
      <c r="F206" s="9" t="s">
        <v>57</v>
      </c>
      <c r="G206" s="9" t="s">
        <v>465</v>
      </c>
      <c r="H206" s="9" t="s">
        <v>1018</v>
      </c>
      <c r="I206" s="9" t="str">
        <f t="shared" si="8"/>
        <v>150783********0922</v>
      </c>
      <c r="J206" s="9" t="s">
        <v>490</v>
      </c>
      <c r="K206" s="9" t="s">
        <v>42</v>
      </c>
      <c r="L206" s="9"/>
      <c r="M206" s="9" t="s">
        <v>98</v>
      </c>
      <c r="N206" s="9" t="s">
        <v>1019</v>
      </c>
      <c r="O206" s="9" t="s">
        <v>1020</v>
      </c>
      <c r="P206" s="9"/>
      <c r="Q206" s="9" t="s">
        <v>1021</v>
      </c>
      <c r="R206" s="9"/>
      <c r="S206" s="9" t="s">
        <v>49</v>
      </c>
      <c r="T206" s="9" t="s">
        <v>50</v>
      </c>
      <c r="U206" s="9" t="s">
        <v>51</v>
      </c>
      <c r="V206" s="9" t="s">
        <v>52</v>
      </c>
      <c r="W206" s="9" t="s">
        <v>82</v>
      </c>
      <c r="X206" s="9" t="s">
        <v>54</v>
      </c>
      <c r="Y206" s="9" t="s">
        <v>434</v>
      </c>
      <c r="Z206" s="9" t="s">
        <v>265</v>
      </c>
      <c r="AA206" s="9" t="s">
        <v>103</v>
      </c>
      <c r="AB206" s="9"/>
    </row>
    <row r="207" ht="22.5" spans="1:28">
      <c r="A207" s="9"/>
      <c r="B207" s="9"/>
      <c r="C207" s="9"/>
      <c r="D207" s="9" t="s">
        <v>1022</v>
      </c>
      <c r="E207" s="9" t="s">
        <v>37</v>
      </c>
      <c r="F207" s="9" t="s">
        <v>38</v>
      </c>
      <c r="G207" s="9" t="s">
        <v>1023</v>
      </c>
      <c r="H207" s="9" t="s">
        <v>1024</v>
      </c>
      <c r="I207" s="9" t="str">
        <f t="shared" si="8"/>
        <v>150783********0913</v>
      </c>
      <c r="J207" s="9" t="s">
        <v>1025</v>
      </c>
      <c r="K207" s="9" t="s">
        <v>42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22.5" spans="1:28">
      <c r="A208" s="9" t="s">
        <v>1026</v>
      </c>
      <c r="B208" s="9" t="s">
        <v>387</v>
      </c>
      <c r="C208" s="9" t="s">
        <v>95</v>
      </c>
      <c r="D208" s="9" t="s">
        <v>387</v>
      </c>
      <c r="E208" s="9" t="s">
        <v>37</v>
      </c>
      <c r="F208" s="9" t="s">
        <v>57</v>
      </c>
      <c r="G208" s="9" t="s">
        <v>1027</v>
      </c>
      <c r="H208" s="9" t="s">
        <v>1028</v>
      </c>
      <c r="I208" s="9" t="str">
        <f t="shared" si="8"/>
        <v>152103********0922</v>
      </c>
      <c r="J208" s="9" t="s">
        <v>41</v>
      </c>
      <c r="K208" s="9" t="s">
        <v>42</v>
      </c>
      <c r="L208" s="9" t="s">
        <v>178</v>
      </c>
      <c r="M208" s="9" t="s">
        <v>61</v>
      </c>
      <c r="N208" s="9" t="s">
        <v>1029</v>
      </c>
      <c r="O208" s="9" t="s">
        <v>1030</v>
      </c>
      <c r="P208" s="9" t="s">
        <v>1031</v>
      </c>
      <c r="Q208" s="9" t="s">
        <v>1032</v>
      </c>
      <c r="R208" s="9" t="s">
        <v>1033</v>
      </c>
      <c r="S208" s="9" t="s">
        <v>49</v>
      </c>
      <c r="T208" s="9" t="s">
        <v>50</v>
      </c>
      <c r="U208" s="9" t="s">
        <v>51</v>
      </c>
      <c r="V208" s="9" t="s">
        <v>52</v>
      </c>
      <c r="W208" s="9" t="s">
        <v>37</v>
      </c>
      <c r="X208" s="9" t="s">
        <v>54</v>
      </c>
      <c r="Y208" s="9" t="s">
        <v>593</v>
      </c>
      <c r="Z208" s="9" t="s">
        <v>54</v>
      </c>
      <c r="AA208" s="9" t="s">
        <v>439</v>
      </c>
      <c r="AB208" s="9"/>
    </row>
    <row r="209" ht="22.5" spans="1:28">
      <c r="A209" s="9"/>
      <c r="B209" s="9"/>
      <c r="C209" s="9"/>
      <c r="D209" s="9" t="s">
        <v>1034</v>
      </c>
      <c r="E209" s="9" t="s">
        <v>37</v>
      </c>
      <c r="F209" s="9" t="s">
        <v>38</v>
      </c>
      <c r="G209" s="9" t="s">
        <v>453</v>
      </c>
      <c r="H209" s="9" t="s">
        <v>1035</v>
      </c>
      <c r="I209" s="9" t="str">
        <f t="shared" si="8"/>
        <v>152103********0915</v>
      </c>
      <c r="J209" s="9" t="s">
        <v>92</v>
      </c>
      <c r="K209" s="9" t="s">
        <v>42</v>
      </c>
      <c r="L209" s="9"/>
      <c r="M209" s="9" t="s">
        <v>44</v>
      </c>
      <c r="N209" s="9" t="s">
        <v>1036</v>
      </c>
      <c r="O209" s="9" t="s">
        <v>1037</v>
      </c>
      <c r="P209" s="9"/>
      <c r="Q209" s="9" t="s">
        <v>1037</v>
      </c>
      <c r="R209" s="9"/>
      <c r="S209" s="9" t="s">
        <v>49</v>
      </c>
      <c r="T209" s="9" t="s">
        <v>50</v>
      </c>
      <c r="U209" s="9" t="s">
        <v>51</v>
      </c>
      <c r="V209" s="9" t="s">
        <v>52</v>
      </c>
      <c r="W209" s="9" t="s">
        <v>37</v>
      </c>
      <c r="X209" s="9" t="s">
        <v>141</v>
      </c>
      <c r="Y209" s="9" t="s">
        <v>139</v>
      </c>
      <c r="Z209" s="9" t="s">
        <v>196</v>
      </c>
      <c r="AA209" s="9" t="s">
        <v>141</v>
      </c>
      <c r="AB209" s="9"/>
    </row>
    <row r="210" ht="22.5" spans="1:28">
      <c r="A210" s="9"/>
      <c r="B210" s="9"/>
      <c r="C210" s="9"/>
      <c r="D210" s="9" t="s">
        <v>1038</v>
      </c>
      <c r="E210" s="9" t="s">
        <v>37</v>
      </c>
      <c r="F210" s="9" t="s">
        <v>57</v>
      </c>
      <c r="G210" s="9" t="s">
        <v>170</v>
      </c>
      <c r="H210" s="9" t="s">
        <v>1039</v>
      </c>
      <c r="I210" s="9" t="str">
        <f t="shared" si="8"/>
        <v>152103********092X</v>
      </c>
      <c r="J210" s="9" t="s">
        <v>57</v>
      </c>
      <c r="K210" s="9" t="s">
        <v>42</v>
      </c>
      <c r="L210" s="9"/>
      <c r="M210" s="9" t="s">
        <v>504</v>
      </c>
      <c r="N210" s="9" t="s">
        <v>1040</v>
      </c>
      <c r="O210" s="9" t="s">
        <v>1041</v>
      </c>
      <c r="P210" s="9"/>
      <c r="Q210" s="9" t="s">
        <v>1041</v>
      </c>
      <c r="R210" s="9"/>
      <c r="S210" s="9" t="s">
        <v>49</v>
      </c>
      <c r="T210" s="9" t="s">
        <v>50</v>
      </c>
      <c r="U210" s="9" t="s">
        <v>51</v>
      </c>
      <c r="V210" s="9" t="s">
        <v>52</v>
      </c>
      <c r="W210" s="9" t="s">
        <v>82</v>
      </c>
      <c r="X210" s="9" t="s">
        <v>659</v>
      </c>
      <c r="Y210" s="9" t="s">
        <v>54</v>
      </c>
      <c r="Z210" s="9" t="s">
        <v>175</v>
      </c>
      <c r="AA210" s="9" t="s">
        <v>654</v>
      </c>
      <c r="AB210" s="9"/>
    </row>
    <row r="211" ht="22.5" spans="1:28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 t="s">
        <v>98</v>
      </c>
      <c r="N211" s="9" t="s">
        <v>1042</v>
      </c>
      <c r="O211" s="9" t="s">
        <v>760</v>
      </c>
      <c r="P211" s="9"/>
      <c r="Q211" s="9" t="s">
        <v>760</v>
      </c>
      <c r="R211" s="9"/>
      <c r="S211" s="9" t="s">
        <v>49</v>
      </c>
      <c r="T211" s="9" t="s">
        <v>50</v>
      </c>
      <c r="U211" s="9" t="s">
        <v>51</v>
      </c>
      <c r="V211" s="9" t="s">
        <v>52</v>
      </c>
      <c r="W211" s="9" t="s">
        <v>82</v>
      </c>
      <c r="X211" s="9" t="s">
        <v>54</v>
      </c>
      <c r="Y211" s="9" t="s">
        <v>318</v>
      </c>
      <c r="Z211" s="9" t="s">
        <v>370</v>
      </c>
      <c r="AA211" s="9" t="s">
        <v>208</v>
      </c>
      <c r="AB211" s="9"/>
    </row>
    <row r="212" ht="22.5" spans="1:28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 t="s">
        <v>98</v>
      </c>
      <c r="N212" s="9" t="s">
        <v>1043</v>
      </c>
      <c r="O212" s="9" t="s">
        <v>588</v>
      </c>
      <c r="P212" s="9"/>
      <c r="Q212" s="9" t="s">
        <v>588</v>
      </c>
      <c r="R212" s="9"/>
      <c r="S212" s="9" t="s">
        <v>49</v>
      </c>
      <c r="T212" s="9" t="s">
        <v>50</v>
      </c>
      <c r="U212" s="9" t="s">
        <v>51</v>
      </c>
      <c r="V212" s="9" t="s">
        <v>52</v>
      </c>
      <c r="W212" s="9" t="s">
        <v>82</v>
      </c>
      <c r="X212" s="9" t="s">
        <v>590</v>
      </c>
      <c r="Y212" s="9" t="s">
        <v>590</v>
      </c>
      <c r="Z212" s="9" t="s">
        <v>54</v>
      </c>
      <c r="AA212" s="9" t="s">
        <v>65</v>
      </c>
      <c r="AB212" s="9"/>
    </row>
    <row r="213" ht="22.5" spans="1:28">
      <c r="A213" s="9" t="s">
        <v>1044</v>
      </c>
      <c r="B213" s="9" t="s">
        <v>201</v>
      </c>
      <c r="C213" s="9" t="s">
        <v>213</v>
      </c>
      <c r="D213" s="9" t="s">
        <v>201</v>
      </c>
      <c r="E213" s="9" t="s">
        <v>37</v>
      </c>
      <c r="F213" s="9" t="s">
        <v>57</v>
      </c>
      <c r="G213" s="9" t="s">
        <v>223</v>
      </c>
      <c r="H213" s="9" t="s">
        <v>1045</v>
      </c>
      <c r="I213" s="9" t="str">
        <f t="shared" ref="I213:I219" si="9">REPLACE(H213,7,8,"********")</f>
        <v>152103********0921</v>
      </c>
      <c r="J213" s="9" t="s">
        <v>41</v>
      </c>
      <c r="K213" s="9" t="s">
        <v>42</v>
      </c>
      <c r="L213" s="9" t="s">
        <v>830</v>
      </c>
      <c r="M213" s="9" t="s">
        <v>215</v>
      </c>
      <c r="N213" s="9" t="s">
        <v>1046</v>
      </c>
      <c r="O213" s="9" t="s">
        <v>1047</v>
      </c>
      <c r="P213" s="9" t="s">
        <v>1048</v>
      </c>
      <c r="Q213" s="9" t="s">
        <v>1047</v>
      </c>
      <c r="R213" s="9" t="s">
        <v>1049</v>
      </c>
      <c r="S213" s="9" t="s">
        <v>49</v>
      </c>
      <c r="T213" s="9" t="s">
        <v>50</v>
      </c>
      <c r="U213" s="9" t="s">
        <v>51</v>
      </c>
      <c r="V213" s="9" t="s">
        <v>52</v>
      </c>
      <c r="W213" s="9" t="s">
        <v>37</v>
      </c>
      <c r="X213" s="9" t="s">
        <v>351</v>
      </c>
      <c r="Y213" s="9" t="s">
        <v>54</v>
      </c>
      <c r="Z213" s="9" t="s">
        <v>150</v>
      </c>
      <c r="AA213" s="9" t="s">
        <v>54</v>
      </c>
      <c r="AB213" s="9"/>
    </row>
    <row r="214" ht="22.5" spans="1:28">
      <c r="A214" s="9"/>
      <c r="B214" s="9"/>
      <c r="C214" s="9"/>
      <c r="D214" s="9" t="s">
        <v>1050</v>
      </c>
      <c r="E214" s="9" t="s">
        <v>37</v>
      </c>
      <c r="F214" s="9" t="s">
        <v>38</v>
      </c>
      <c r="G214" s="9" t="s">
        <v>77</v>
      </c>
      <c r="H214" s="9" t="s">
        <v>1051</v>
      </c>
      <c r="I214" s="9" t="str">
        <f t="shared" si="9"/>
        <v>152103********0934</v>
      </c>
      <c r="J214" s="9" t="s">
        <v>92</v>
      </c>
      <c r="K214" s="9" t="s">
        <v>42</v>
      </c>
      <c r="L214" s="9"/>
      <c r="M214" s="9" t="s">
        <v>262</v>
      </c>
      <c r="N214" s="9" t="s">
        <v>1052</v>
      </c>
      <c r="O214" s="9" t="s">
        <v>1053</v>
      </c>
      <c r="P214" s="9"/>
      <c r="Q214" s="9" t="s">
        <v>64</v>
      </c>
      <c r="R214" s="9"/>
      <c r="S214" s="9" t="s">
        <v>49</v>
      </c>
      <c r="T214" s="9" t="s">
        <v>50</v>
      </c>
      <c r="U214" s="9" t="s">
        <v>51</v>
      </c>
      <c r="V214" s="9" t="s">
        <v>52</v>
      </c>
      <c r="W214" s="9" t="s">
        <v>37</v>
      </c>
      <c r="X214" s="9" t="s">
        <v>211</v>
      </c>
      <c r="Y214" s="9" t="s">
        <v>54</v>
      </c>
      <c r="Z214" s="9" t="s">
        <v>790</v>
      </c>
      <c r="AA214" s="9" t="s">
        <v>54</v>
      </c>
      <c r="AB214" s="9"/>
    </row>
    <row r="215" ht="22.5" spans="1:28">
      <c r="A215" s="9"/>
      <c r="B215" s="9"/>
      <c r="C215" s="9"/>
      <c r="D215" s="9" t="s">
        <v>1054</v>
      </c>
      <c r="E215" s="9" t="s">
        <v>37</v>
      </c>
      <c r="F215" s="9" t="s">
        <v>38</v>
      </c>
      <c r="G215" s="9" t="s">
        <v>670</v>
      </c>
      <c r="H215" s="9" t="s">
        <v>1055</v>
      </c>
      <c r="I215" s="9" t="str">
        <f t="shared" si="9"/>
        <v>152103********0934</v>
      </c>
      <c r="J215" s="9" t="s">
        <v>92</v>
      </c>
      <c r="K215" s="9" t="s">
        <v>42</v>
      </c>
      <c r="L215" s="9"/>
      <c r="M215" s="9" t="s">
        <v>44</v>
      </c>
      <c r="N215" s="9" t="s">
        <v>1056</v>
      </c>
      <c r="O215" s="9" t="s">
        <v>1057</v>
      </c>
      <c r="P215" s="9"/>
      <c r="Q215" s="9" t="s">
        <v>73</v>
      </c>
      <c r="R215" s="9"/>
      <c r="S215" s="9" t="s">
        <v>49</v>
      </c>
      <c r="T215" s="9" t="s">
        <v>50</v>
      </c>
      <c r="U215" s="9" t="s">
        <v>51</v>
      </c>
      <c r="V215" s="9" t="s">
        <v>52</v>
      </c>
      <c r="W215" s="9" t="s">
        <v>37</v>
      </c>
      <c r="X215" s="9" t="s">
        <v>742</v>
      </c>
      <c r="Y215" s="9" t="s">
        <v>477</v>
      </c>
      <c r="Z215" s="9" t="s">
        <v>742</v>
      </c>
      <c r="AA215" s="9" t="s">
        <v>742</v>
      </c>
      <c r="AB215" s="9"/>
    </row>
    <row r="216" ht="22.5" spans="1:28">
      <c r="A216" s="9"/>
      <c r="B216" s="9"/>
      <c r="C216" s="9"/>
      <c r="D216" s="9" t="s">
        <v>1058</v>
      </c>
      <c r="E216" s="9" t="s">
        <v>37</v>
      </c>
      <c r="F216" s="9" t="s">
        <v>38</v>
      </c>
      <c r="G216" s="9" t="s">
        <v>344</v>
      </c>
      <c r="H216" s="9" t="s">
        <v>1059</v>
      </c>
      <c r="I216" s="9" t="str">
        <f t="shared" si="9"/>
        <v>152103********0914</v>
      </c>
      <c r="J216" s="9" t="s">
        <v>298</v>
      </c>
      <c r="K216" s="9" t="s">
        <v>42</v>
      </c>
      <c r="L216" s="9"/>
      <c r="M216" s="9" t="s">
        <v>44</v>
      </c>
      <c r="N216" s="9" t="s">
        <v>1060</v>
      </c>
      <c r="O216" s="9" t="s">
        <v>1061</v>
      </c>
      <c r="P216" s="9"/>
      <c r="Q216" s="9" t="s">
        <v>1061</v>
      </c>
      <c r="R216" s="9"/>
      <c r="S216" s="9" t="s">
        <v>49</v>
      </c>
      <c r="T216" s="9" t="s">
        <v>50</v>
      </c>
      <c r="U216" s="9" t="s">
        <v>51</v>
      </c>
      <c r="V216" s="9" t="s">
        <v>52</v>
      </c>
      <c r="W216" s="9" t="s">
        <v>37</v>
      </c>
      <c r="X216" s="9" t="s">
        <v>54</v>
      </c>
      <c r="Y216" s="9" t="s">
        <v>477</v>
      </c>
      <c r="Z216" s="9" t="s">
        <v>53</v>
      </c>
      <c r="AA216" s="9" t="s">
        <v>742</v>
      </c>
      <c r="AB216" s="9"/>
    </row>
    <row r="217" ht="22.5" spans="1:28">
      <c r="A217" s="9"/>
      <c r="B217" s="9"/>
      <c r="C217" s="9"/>
      <c r="D217" s="9" t="s">
        <v>1062</v>
      </c>
      <c r="E217" s="9" t="s">
        <v>37</v>
      </c>
      <c r="F217" s="9" t="s">
        <v>57</v>
      </c>
      <c r="G217" s="9" t="s">
        <v>670</v>
      </c>
      <c r="H217" s="9" t="s">
        <v>1063</v>
      </c>
      <c r="I217" s="9" t="str">
        <f t="shared" si="9"/>
        <v>152103********1422</v>
      </c>
      <c r="J217" s="9" t="s">
        <v>293</v>
      </c>
      <c r="K217" s="9" t="s">
        <v>42</v>
      </c>
      <c r="L217" s="9"/>
      <c r="M217" s="9" t="s">
        <v>44</v>
      </c>
      <c r="N217" s="9" t="s">
        <v>1064</v>
      </c>
      <c r="O217" s="9" t="s">
        <v>1065</v>
      </c>
      <c r="P217" s="9"/>
      <c r="Q217" s="9" t="s">
        <v>110</v>
      </c>
      <c r="R217" s="9"/>
      <c r="S217" s="9" t="s">
        <v>49</v>
      </c>
      <c r="T217" s="9" t="s">
        <v>520</v>
      </c>
      <c r="U217" s="9" t="s">
        <v>51</v>
      </c>
      <c r="V217" s="9" t="s">
        <v>52</v>
      </c>
      <c r="W217" s="9" t="s">
        <v>37</v>
      </c>
      <c r="X217" s="9" t="s">
        <v>207</v>
      </c>
      <c r="Y217" s="9" t="s">
        <v>139</v>
      </c>
      <c r="Z217" s="9" t="s">
        <v>336</v>
      </c>
      <c r="AA217" s="9" t="s">
        <v>141</v>
      </c>
      <c r="AB217" s="9"/>
    </row>
    <row r="218" ht="22.5" spans="1:28">
      <c r="A218" s="9"/>
      <c r="B218" s="9"/>
      <c r="C218" s="9"/>
      <c r="D218" s="9" t="s">
        <v>1066</v>
      </c>
      <c r="E218" s="9" t="s">
        <v>37</v>
      </c>
      <c r="F218" s="9" t="s">
        <v>38</v>
      </c>
      <c r="G218" s="9" t="s">
        <v>546</v>
      </c>
      <c r="H218" s="9" t="s">
        <v>1067</v>
      </c>
      <c r="I218" s="9" t="str">
        <f t="shared" si="9"/>
        <v>150783********093X</v>
      </c>
      <c r="J218" s="9" t="s">
        <v>298</v>
      </c>
      <c r="K218" s="9" t="s">
        <v>42</v>
      </c>
      <c r="L218" s="9"/>
      <c r="M218" s="9" t="s">
        <v>44</v>
      </c>
      <c r="N218" s="9" t="s">
        <v>1068</v>
      </c>
      <c r="O218" s="9" t="s">
        <v>1069</v>
      </c>
      <c r="P218" s="9"/>
      <c r="Q218" s="9" t="s">
        <v>110</v>
      </c>
      <c r="R218" s="9"/>
      <c r="S218" s="9" t="s">
        <v>49</v>
      </c>
      <c r="T218" s="9" t="s">
        <v>520</v>
      </c>
      <c r="U218" s="9" t="s">
        <v>51</v>
      </c>
      <c r="V218" s="9" t="s">
        <v>52</v>
      </c>
      <c r="W218" s="9" t="s">
        <v>37</v>
      </c>
      <c r="X218" s="9" t="s">
        <v>54</v>
      </c>
      <c r="Y218" s="9" t="s">
        <v>125</v>
      </c>
      <c r="Z218" s="9" t="s">
        <v>660</v>
      </c>
      <c r="AA218" s="9" t="s">
        <v>660</v>
      </c>
      <c r="AB218" s="9"/>
    </row>
    <row r="219" ht="22.5" spans="1:28">
      <c r="A219" s="9"/>
      <c r="B219" s="9"/>
      <c r="C219" s="9"/>
      <c r="D219" s="9" t="s">
        <v>1070</v>
      </c>
      <c r="E219" s="9" t="s">
        <v>37</v>
      </c>
      <c r="F219" s="9" t="s">
        <v>57</v>
      </c>
      <c r="G219" s="9" t="s">
        <v>114</v>
      </c>
      <c r="H219" s="9" t="s">
        <v>1071</v>
      </c>
      <c r="I219" s="9" t="str">
        <f t="shared" si="9"/>
        <v>152103********092X</v>
      </c>
      <c r="J219" s="9" t="s">
        <v>57</v>
      </c>
      <c r="K219" s="9" t="s">
        <v>42</v>
      </c>
      <c r="L219" s="9"/>
      <c r="M219" s="9" t="s">
        <v>98</v>
      </c>
      <c r="N219" s="9" t="s">
        <v>1072</v>
      </c>
      <c r="O219" s="9" t="s">
        <v>1073</v>
      </c>
      <c r="P219" s="9"/>
      <c r="Q219" s="9" t="s">
        <v>1073</v>
      </c>
      <c r="R219" s="9"/>
      <c r="S219" s="9" t="s">
        <v>49</v>
      </c>
      <c r="T219" s="9" t="s">
        <v>50</v>
      </c>
      <c r="U219" s="9" t="s">
        <v>51</v>
      </c>
      <c r="V219" s="9" t="s">
        <v>52</v>
      </c>
      <c r="W219" s="9" t="s">
        <v>82</v>
      </c>
      <c r="X219" s="9" t="s">
        <v>54</v>
      </c>
      <c r="Y219" s="9" t="s">
        <v>742</v>
      </c>
      <c r="Z219" s="9" t="s">
        <v>54</v>
      </c>
      <c r="AA219" s="9" t="s">
        <v>208</v>
      </c>
      <c r="AB219" s="9"/>
    </row>
    <row r="220" ht="22.5" spans="1:28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 t="s">
        <v>98</v>
      </c>
      <c r="N220" s="9" t="s">
        <v>1074</v>
      </c>
      <c r="O220" s="9" t="s">
        <v>1075</v>
      </c>
      <c r="P220" s="9"/>
      <c r="Q220" s="9" t="s">
        <v>1075</v>
      </c>
      <c r="R220" s="9"/>
      <c r="S220" s="9" t="s">
        <v>49</v>
      </c>
      <c r="T220" s="9" t="s">
        <v>50</v>
      </c>
      <c r="U220" s="9" t="s">
        <v>51</v>
      </c>
      <c r="V220" s="9" t="s">
        <v>52</v>
      </c>
      <c r="W220" s="9" t="s">
        <v>82</v>
      </c>
      <c r="X220" s="9" t="s">
        <v>318</v>
      </c>
      <c r="Y220" s="9" t="s">
        <v>265</v>
      </c>
      <c r="Z220" s="9" t="s">
        <v>54</v>
      </c>
      <c r="AA220" s="9" t="s">
        <v>566</v>
      </c>
      <c r="AB220" s="9"/>
    </row>
    <row r="221" ht="22.5" spans="1:28">
      <c r="A221" s="9" t="s">
        <v>1076</v>
      </c>
      <c r="B221" s="9" t="s">
        <v>600</v>
      </c>
      <c r="C221" s="9" t="s">
        <v>43</v>
      </c>
      <c r="D221" s="9" t="s">
        <v>600</v>
      </c>
      <c r="E221" s="9" t="s">
        <v>37</v>
      </c>
      <c r="F221" s="9" t="s">
        <v>38</v>
      </c>
      <c r="G221" s="9" t="s">
        <v>431</v>
      </c>
      <c r="H221" s="9" t="s">
        <v>1077</v>
      </c>
      <c r="I221" s="9" t="str">
        <f t="shared" ref="I221:I231" si="10">REPLACE(H221,7,8,"********")</f>
        <v>152103********0914</v>
      </c>
      <c r="J221" s="9" t="s">
        <v>41</v>
      </c>
      <c r="K221" s="9" t="s">
        <v>42</v>
      </c>
      <c r="L221" s="9" t="s">
        <v>43</v>
      </c>
      <c r="M221" s="9" t="s">
        <v>61</v>
      </c>
      <c r="N221" s="9" t="s">
        <v>1078</v>
      </c>
      <c r="O221" s="9" t="s">
        <v>1079</v>
      </c>
      <c r="P221" s="9" t="s">
        <v>1080</v>
      </c>
      <c r="Q221" s="9" t="s">
        <v>123</v>
      </c>
      <c r="R221" s="9" t="s">
        <v>927</v>
      </c>
      <c r="S221" s="9" t="s">
        <v>49</v>
      </c>
      <c r="T221" s="9" t="s">
        <v>50</v>
      </c>
      <c r="U221" s="9" t="s">
        <v>51</v>
      </c>
      <c r="V221" s="9" t="s">
        <v>52</v>
      </c>
      <c r="W221" s="9" t="s">
        <v>37</v>
      </c>
      <c r="X221" s="9" t="s">
        <v>54</v>
      </c>
      <c r="Y221" s="9" t="s">
        <v>477</v>
      </c>
      <c r="Z221" s="9" t="s">
        <v>54</v>
      </c>
      <c r="AA221" s="9" t="s">
        <v>593</v>
      </c>
      <c r="AB221" s="9"/>
    </row>
    <row r="222" ht="22.5" spans="1:28">
      <c r="A222" s="9"/>
      <c r="B222" s="9"/>
      <c r="C222" s="9"/>
      <c r="D222" s="9" t="s">
        <v>1081</v>
      </c>
      <c r="E222" s="9" t="s">
        <v>37</v>
      </c>
      <c r="F222" s="9" t="s">
        <v>57</v>
      </c>
      <c r="G222" s="9" t="s">
        <v>825</v>
      </c>
      <c r="H222" s="9" t="s">
        <v>1082</v>
      </c>
      <c r="I222" s="9" t="str">
        <f t="shared" si="10"/>
        <v>152103********0927</v>
      </c>
      <c r="J222" s="9" t="s">
        <v>88</v>
      </c>
      <c r="K222" s="9" t="s">
        <v>42</v>
      </c>
      <c r="L222" s="9"/>
      <c r="M222" s="9" t="s">
        <v>44</v>
      </c>
      <c r="N222" s="9" t="s">
        <v>1083</v>
      </c>
      <c r="O222" s="9" t="s">
        <v>1084</v>
      </c>
      <c r="P222" s="9"/>
      <c r="Q222" s="9" t="s">
        <v>174</v>
      </c>
      <c r="R222" s="9"/>
      <c r="S222" s="9" t="s">
        <v>49</v>
      </c>
      <c r="T222" s="9" t="s">
        <v>50</v>
      </c>
      <c r="U222" s="9" t="s">
        <v>51</v>
      </c>
      <c r="V222" s="9" t="s">
        <v>52</v>
      </c>
      <c r="W222" s="9" t="s">
        <v>37</v>
      </c>
      <c r="X222" s="9" t="s">
        <v>53</v>
      </c>
      <c r="Y222" s="9" t="s">
        <v>208</v>
      </c>
      <c r="Z222" s="9" t="s">
        <v>53</v>
      </c>
      <c r="AA222" s="9" t="s">
        <v>477</v>
      </c>
      <c r="AB222" s="9"/>
    </row>
    <row r="223" ht="22.5" spans="1:28">
      <c r="A223" s="9"/>
      <c r="B223" s="9"/>
      <c r="C223" s="9"/>
      <c r="D223" s="9" t="s">
        <v>1085</v>
      </c>
      <c r="E223" s="9" t="s">
        <v>37</v>
      </c>
      <c r="F223" s="9" t="s">
        <v>38</v>
      </c>
      <c r="G223" s="9" t="s">
        <v>411</v>
      </c>
      <c r="H223" s="9" t="s">
        <v>1086</v>
      </c>
      <c r="I223" s="9" t="str">
        <f t="shared" si="10"/>
        <v>152103********0918</v>
      </c>
      <c r="J223" s="9" t="s">
        <v>92</v>
      </c>
      <c r="K223" s="9" t="s">
        <v>42</v>
      </c>
      <c r="L223" s="9"/>
      <c r="M223" s="9" t="s">
        <v>44</v>
      </c>
      <c r="N223" s="9" t="s">
        <v>1087</v>
      </c>
      <c r="O223" s="9" t="s">
        <v>81</v>
      </c>
      <c r="P223" s="9"/>
      <c r="Q223" s="9" t="s">
        <v>81</v>
      </c>
      <c r="R223" s="9"/>
      <c r="S223" s="9" t="s">
        <v>49</v>
      </c>
      <c r="T223" s="9" t="s">
        <v>50</v>
      </c>
      <c r="U223" s="9" t="s">
        <v>51</v>
      </c>
      <c r="V223" s="9" t="s">
        <v>52</v>
      </c>
      <c r="W223" s="9" t="s">
        <v>37</v>
      </c>
      <c r="X223" s="9" t="s">
        <v>54</v>
      </c>
      <c r="Y223" s="9" t="s">
        <v>775</v>
      </c>
      <c r="Z223" s="9" t="s">
        <v>53</v>
      </c>
      <c r="AA223" s="9" t="s">
        <v>477</v>
      </c>
      <c r="AB223" s="9"/>
    </row>
    <row r="224" ht="22.5" spans="1:28">
      <c r="A224" s="9"/>
      <c r="B224" s="9"/>
      <c r="C224" s="9"/>
      <c r="D224" s="9" t="s">
        <v>1088</v>
      </c>
      <c r="E224" s="9" t="s">
        <v>37</v>
      </c>
      <c r="F224" s="9" t="s">
        <v>38</v>
      </c>
      <c r="G224" s="9" t="s">
        <v>1089</v>
      </c>
      <c r="H224" s="9" t="s">
        <v>1090</v>
      </c>
      <c r="I224" s="9" t="str">
        <f t="shared" si="10"/>
        <v>150783********0913</v>
      </c>
      <c r="J224" s="9" t="s">
        <v>298</v>
      </c>
      <c r="K224" s="9" t="s">
        <v>42</v>
      </c>
      <c r="L224" s="9"/>
      <c r="M224" s="9" t="s">
        <v>98</v>
      </c>
      <c r="N224" s="9" t="s">
        <v>1091</v>
      </c>
      <c r="O224" s="9" t="s">
        <v>1092</v>
      </c>
      <c r="P224" s="9"/>
      <c r="Q224" s="9" t="s">
        <v>73</v>
      </c>
      <c r="R224" s="9"/>
      <c r="S224" s="9" t="s">
        <v>49</v>
      </c>
      <c r="T224" s="9" t="s">
        <v>50</v>
      </c>
      <c r="U224" s="9" t="s">
        <v>51</v>
      </c>
      <c r="V224" s="9" t="s">
        <v>52</v>
      </c>
      <c r="W224" s="9" t="s">
        <v>82</v>
      </c>
      <c r="X224" s="9" t="s">
        <v>1093</v>
      </c>
      <c r="Y224" s="9" t="s">
        <v>55</v>
      </c>
      <c r="Z224" s="9" t="s">
        <v>1094</v>
      </c>
      <c r="AA224" s="9" t="s">
        <v>593</v>
      </c>
      <c r="AB224" s="9"/>
    </row>
    <row r="225" ht="22.5" spans="1:28">
      <c r="A225" s="9" t="s">
        <v>1095</v>
      </c>
      <c r="B225" s="9" t="s">
        <v>283</v>
      </c>
      <c r="C225" s="9" t="s">
        <v>36</v>
      </c>
      <c r="D225" s="9" t="s">
        <v>283</v>
      </c>
      <c r="E225" s="9" t="s">
        <v>37</v>
      </c>
      <c r="F225" s="9" t="s">
        <v>38</v>
      </c>
      <c r="G225" s="9" t="s">
        <v>163</v>
      </c>
      <c r="H225" s="9" t="s">
        <v>1096</v>
      </c>
      <c r="I225" s="9" t="str">
        <f t="shared" si="10"/>
        <v>152103********0910</v>
      </c>
      <c r="J225" s="9" t="s">
        <v>41</v>
      </c>
      <c r="K225" s="9" t="s">
        <v>42</v>
      </c>
      <c r="L225" s="9" t="s">
        <v>43</v>
      </c>
      <c r="M225" s="9" t="s">
        <v>321</v>
      </c>
      <c r="N225" s="9" t="s">
        <v>1097</v>
      </c>
      <c r="O225" s="9" t="s">
        <v>1098</v>
      </c>
      <c r="P225" s="9" t="s">
        <v>1099</v>
      </c>
      <c r="Q225" s="9" t="s">
        <v>123</v>
      </c>
      <c r="R225" s="9" t="s">
        <v>1100</v>
      </c>
      <c r="S225" s="9" t="s">
        <v>49</v>
      </c>
      <c r="T225" s="9" t="s">
        <v>50</v>
      </c>
      <c r="U225" s="9" t="s">
        <v>51</v>
      </c>
      <c r="V225" s="9" t="s">
        <v>52</v>
      </c>
      <c r="W225" s="9" t="s">
        <v>37</v>
      </c>
      <c r="X225" s="9" t="s">
        <v>54</v>
      </c>
      <c r="Y225" s="9" t="s">
        <v>54</v>
      </c>
      <c r="Z225" s="9" t="s">
        <v>318</v>
      </c>
      <c r="AA225" s="9" t="s">
        <v>944</v>
      </c>
      <c r="AB225" s="9"/>
    </row>
    <row r="226" ht="22.5" spans="1:28">
      <c r="A226" s="9"/>
      <c r="B226" s="9"/>
      <c r="C226" s="9"/>
      <c r="D226" s="9" t="s">
        <v>1101</v>
      </c>
      <c r="E226" s="9" t="s">
        <v>37</v>
      </c>
      <c r="F226" s="9" t="s">
        <v>38</v>
      </c>
      <c r="G226" s="9" t="s">
        <v>326</v>
      </c>
      <c r="H226" s="9" t="s">
        <v>1102</v>
      </c>
      <c r="I226" s="9" t="str">
        <f t="shared" si="10"/>
        <v>152103********0910</v>
      </c>
      <c r="J226" s="9" t="s">
        <v>92</v>
      </c>
      <c r="K226" s="9" t="s">
        <v>42</v>
      </c>
      <c r="L226" s="9"/>
      <c r="M226" s="9" t="s">
        <v>44</v>
      </c>
      <c r="N226" s="9" t="s">
        <v>1103</v>
      </c>
      <c r="O226" s="9" t="s">
        <v>1104</v>
      </c>
      <c r="P226" s="9"/>
      <c r="Q226" s="9" t="s">
        <v>73</v>
      </c>
      <c r="R226" s="9"/>
      <c r="S226" s="9" t="s">
        <v>49</v>
      </c>
      <c r="T226" s="9" t="s">
        <v>50</v>
      </c>
      <c r="U226" s="9" t="s">
        <v>51</v>
      </c>
      <c r="V226" s="9" t="s">
        <v>52</v>
      </c>
      <c r="W226" s="9" t="s">
        <v>37</v>
      </c>
      <c r="X226" s="9" t="s">
        <v>54</v>
      </c>
      <c r="Y226" s="9" t="s">
        <v>790</v>
      </c>
      <c r="Z226" s="9" t="s">
        <v>53</v>
      </c>
      <c r="AA226" s="9" t="s">
        <v>211</v>
      </c>
      <c r="AB226" s="9"/>
    </row>
    <row r="227" ht="22.5" spans="1:28">
      <c r="A227" s="9"/>
      <c r="B227" s="9"/>
      <c r="C227" s="9"/>
      <c r="D227" s="9" t="s">
        <v>1105</v>
      </c>
      <c r="E227" s="9" t="s">
        <v>37</v>
      </c>
      <c r="F227" s="9" t="s">
        <v>57</v>
      </c>
      <c r="G227" s="9" t="s">
        <v>170</v>
      </c>
      <c r="H227" s="9" t="s">
        <v>1106</v>
      </c>
      <c r="I227" s="9" t="str">
        <f t="shared" si="10"/>
        <v>152103********0925</v>
      </c>
      <c r="J227" s="9" t="s">
        <v>57</v>
      </c>
      <c r="K227" s="9" t="s">
        <v>42</v>
      </c>
      <c r="L227" s="9"/>
      <c r="M227" s="9" t="s">
        <v>44</v>
      </c>
      <c r="N227" s="9" t="s">
        <v>1107</v>
      </c>
      <c r="O227" s="9" t="s">
        <v>1020</v>
      </c>
      <c r="P227" s="9"/>
      <c r="Q227" s="9" t="s">
        <v>589</v>
      </c>
      <c r="R227" s="9"/>
      <c r="S227" s="9" t="s">
        <v>49</v>
      </c>
      <c r="T227" s="9" t="s">
        <v>50</v>
      </c>
      <c r="U227" s="9" t="s">
        <v>51</v>
      </c>
      <c r="V227" s="9" t="s">
        <v>52</v>
      </c>
      <c r="W227" s="9" t="s">
        <v>37</v>
      </c>
      <c r="X227" s="9" t="s">
        <v>54</v>
      </c>
      <c r="Y227" s="9" t="s">
        <v>790</v>
      </c>
      <c r="Z227" s="9" t="s">
        <v>53</v>
      </c>
      <c r="AA227" s="9" t="s">
        <v>211</v>
      </c>
      <c r="AB227" s="9"/>
    </row>
    <row r="228" ht="22.5" spans="1:28">
      <c r="A228" s="9"/>
      <c r="B228" s="9"/>
      <c r="C228" s="9"/>
      <c r="D228" s="9" t="s">
        <v>1108</v>
      </c>
      <c r="E228" s="9" t="s">
        <v>37</v>
      </c>
      <c r="F228" s="9" t="s">
        <v>57</v>
      </c>
      <c r="G228" s="9" t="s">
        <v>1109</v>
      </c>
      <c r="H228" s="9" t="s">
        <v>1110</v>
      </c>
      <c r="I228" s="9" t="str">
        <f t="shared" si="10"/>
        <v>152103********4282</v>
      </c>
      <c r="J228" s="9" t="s">
        <v>88</v>
      </c>
      <c r="K228" s="9" t="s">
        <v>42</v>
      </c>
      <c r="L228" s="9"/>
      <c r="M228" s="9" t="s">
        <v>98</v>
      </c>
      <c r="N228" s="9" t="s">
        <v>1111</v>
      </c>
      <c r="O228" s="9" t="s">
        <v>486</v>
      </c>
      <c r="P228" s="9"/>
      <c r="Q228" s="9" t="s">
        <v>1112</v>
      </c>
      <c r="R228" s="9"/>
      <c r="S228" s="9" t="s">
        <v>49</v>
      </c>
      <c r="T228" s="9" t="s">
        <v>50</v>
      </c>
      <c r="U228" s="9" t="s">
        <v>51</v>
      </c>
      <c r="V228" s="9" t="s">
        <v>52</v>
      </c>
      <c r="W228" s="9" t="s">
        <v>82</v>
      </c>
      <c r="X228" s="9" t="s">
        <v>168</v>
      </c>
      <c r="Y228" s="9" t="s">
        <v>168</v>
      </c>
      <c r="Z228" s="9" t="s">
        <v>391</v>
      </c>
      <c r="AA228" s="9" t="s">
        <v>55</v>
      </c>
      <c r="AB228" s="9"/>
    </row>
    <row r="229" ht="22.5" spans="1:28">
      <c r="A229" s="9"/>
      <c r="B229" s="9"/>
      <c r="C229" s="9"/>
      <c r="D229" s="9" t="s">
        <v>1113</v>
      </c>
      <c r="E229" s="9" t="s">
        <v>37</v>
      </c>
      <c r="F229" s="9" t="s">
        <v>57</v>
      </c>
      <c r="G229" s="9" t="s">
        <v>1114</v>
      </c>
      <c r="H229" s="9" t="s">
        <v>1115</v>
      </c>
      <c r="I229" s="9" t="str">
        <f t="shared" si="10"/>
        <v>150783********0925</v>
      </c>
      <c r="J229" s="9" t="s">
        <v>490</v>
      </c>
      <c r="K229" s="9" t="s">
        <v>42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ht="22.5" spans="1:28">
      <c r="A230" s="9"/>
      <c r="B230" s="9"/>
      <c r="C230" s="9"/>
      <c r="D230" s="9" t="s">
        <v>1116</v>
      </c>
      <c r="E230" s="9" t="s">
        <v>37</v>
      </c>
      <c r="F230" s="9" t="s">
        <v>57</v>
      </c>
      <c r="G230" s="9" t="s">
        <v>453</v>
      </c>
      <c r="H230" s="9" t="s">
        <v>1117</v>
      </c>
      <c r="I230" s="9" t="str">
        <f t="shared" si="10"/>
        <v>152103********4220</v>
      </c>
      <c r="J230" s="9" t="s">
        <v>293</v>
      </c>
      <c r="K230" s="9" t="s">
        <v>42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ht="22.5" spans="1:28">
      <c r="A231" s="9" t="s">
        <v>1118</v>
      </c>
      <c r="B231" s="9" t="s">
        <v>572</v>
      </c>
      <c r="C231" s="9" t="s">
        <v>361</v>
      </c>
      <c r="D231" s="9" t="s">
        <v>572</v>
      </c>
      <c r="E231" s="9" t="s">
        <v>37</v>
      </c>
      <c r="F231" s="9" t="s">
        <v>38</v>
      </c>
      <c r="G231" s="9" t="s">
        <v>630</v>
      </c>
      <c r="H231" s="9" t="s">
        <v>1119</v>
      </c>
      <c r="I231" s="9" t="str">
        <f t="shared" si="10"/>
        <v>152103********0910</v>
      </c>
      <c r="J231" s="9" t="s">
        <v>41</v>
      </c>
      <c r="K231" s="9" t="s">
        <v>42</v>
      </c>
      <c r="L231" s="9" t="s">
        <v>97</v>
      </c>
      <c r="M231" s="9" t="s">
        <v>98</v>
      </c>
      <c r="N231" s="9" t="s">
        <v>1120</v>
      </c>
      <c r="O231" s="9" t="s">
        <v>760</v>
      </c>
      <c r="P231" s="9" t="s">
        <v>1121</v>
      </c>
      <c r="Q231" s="9" t="s">
        <v>110</v>
      </c>
      <c r="R231" s="9" t="s">
        <v>1122</v>
      </c>
      <c r="S231" s="9" t="s">
        <v>49</v>
      </c>
      <c r="T231" s="9" t="s">
        <v>520</v>
      </c>
      <c r="U231" s="9" t="s">
        <v>51</v>
      </c>
      <c r="V231" s="9" t="s">
        <v>52</v>
      </c>
      <c r="W231" s="9" t="s">
        <v>82</v>
      </c>
      <c r="X231" s="9" t="s">
        <v>370</v>
      </c>
      <c r="Y231" s="9" t="s">
        <v>388</v>
      </c>
      <c r="Z231" s="9" t="s">
        <v>590</v>
      </c>
      <c r="AA231" s="9" t="s">
        <v>336</v>
      </c>
      <c r="AB231" s="9"/>
    </row>
    <row r="232" ht="22.5" spans="1:28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 t="s">
        <v>695</v>
      </c>
      <c r="N232" s="9" t="s">
        <v>1123</v>
      </c>
      <c r="O232" s="9" t="s">
        <v>1122</v>
      </c>
      <c r="P232" s="9"/>
      <c r="Q232" s="9" t="s">
        <v>1122</v>
      </c>
      <c r="R232" s="9"/>
      <c r="S232" s="9" t="s">
        <v>49</v>
      </c>
      <c r="T232" s="9" t="s">
        <v>50</v>
      </c>
      <c r="U232" s="9" t="s">
        <v>51</v>
      </c>
      <c r="V232" s="9" t="s">
        <v>52</v>
      </c>
      <c r="W232" s="9" t="s">
        <v>37</v>
      </c>
      <c r="X232" s="9" t="s">
        <v>590</v>
      </c>
      <c r="Y232" s="9" t="s">
        <v>54</v>
      </c>
      <c r="Z232" s="9" t="s">
        <v>221</v>
      </c>
      <c r="AA232" s="9" t="s">
        <v>54</v>
      </c>
      <c r="AB232" s="9"/>
    </row>
    <row r="233" ht="22.5" spans="1:28">
      <c r="A233" s="9" t="s">
        <v>1124</v>
      </c>
      <c r="B233" s="9" t="s">
        <v>376</v>
      </c>
      <c r="C233" s="9" t="s">
        <v>43</v>
      </c>
      <c r="D233" s="9" t="s">
        <v>376</v>
      </c>
      <c r="E233" s="9" t="s">
        <v>37</v>
      </c>
      <c r="F233" s="9" t="s">
        <v>38</v>
      </c>
      <c r="G233" s="9" t="s">
        <v>618</v>
      </c>
      <c r="H233" s="9" t="s">
        <v>1125</v>
      </c>
      <c r="I233" s="9" t="str">
        <f t="shared" ref="I233:I250" si="11">REPLACE(H233,7,8,"********")</f>
        <v>152103********0914</v>
      </c>
      <c r="J233" s="9" t="s">
        <v>41</v>
      </c>
      <c r="K233" s="9" t="s">
        <v>42</v>
      </c>
      <c r="L233" s="9" t="s">
        <v>95</v>
      </c>
      <c r="M233" s="9" t="s">
        <v>61</v>
      </c>
      <c r="N233" s="9" t="s">
        <v>1126</v>
      </c>
      <c r="O233" s="9" t="s">
        <v>1127</v>
      </c>
      <c r="P233" s="9" t="s">
        <v>1128</v>
      </c>
      <c r="Q233" s="9" t="s">
        <v>1129</v>
      </c>
      <c r="R233" s="9" t="s">
        <v>1130</v>
      </c>
      <c r="S233" s="9" t="s">
        <v>49</v>
      </c>
      <c r="T233" s="9" t="s">
        <v>50</v>
      </c>
      <c r="U233" s="9" t="s">
        <v>51</v>
      </c>
      <c r="V233" s="9" t="s">
        <v>52</v>
      </c>
      <c r="W233" s="9" t="s">
        <v>82</v>
      </c>
      <c r="X233" s="9" t="s">
        <v>370</v>
      </c>
      <c r="Y233" s="9" t="s">
        <v>53</v>
      </c>
      <c r="Z233" s="9" t="s">
        <v>335</v>
      </c>
      <c r="AA233" s="9" t="s">
        <v>53</v>
      </c>
      <c r="AB233" s="9"/>
    </row>
    <row r="234" ht="22.5" spans="1:28">
      <c r="A234" s="9"/>
      <c r="B234" s="9"/>
      <c r="C234" s="9"/>
      <c r="D234" s="9" t="s">
        <v>1131</v>
      </c>
      <c r="E234" s="9" t="s">
        <v>37</v>
      </c>
      <c r="F234" s="9" t="s">
        <v>38</v>
      </c>
      <c r="G234" s="9" t="s">
        <v>453</v>
      </c>
      <c r="H234" s="9" t="s">
        <v>1132</v>
      </c>
      <c r="I234" s="9" t="str">
        <f t="shared" si="11"/>
        <v>152103********0910</v>
      </c>
      <c r="J234" s="9" t="s">
        <v>92</v>
      </c>
      <c r="K234" s="9" t="s">
        <v>42</v>
      </c>
      <c r="L234" s="9"/>
      <c r="M234" s="9" t="s">
        <v>61</v>
      </c>
      <c r="N234" s="9" t="s">
        <v>1133</v>
      </c>
      <c r="O234" s="9" t="s">
        <v>1134</v>
      </c>
      <c r="P234" s="9"/>
      <c r="Q234" s="9" t="s">
        <v>73</v>
      </c>
      <c r="R234" s="9"/>
      <c r="S234" s="9" t="s">
        <v>49</v>
      </c>
      <c r="T234" s="9" t="s">
        <v>50</v>
      </c>
      <c r="U234" s="9" t="s">
        <v>51</v>
      </c>
      <c r="V234" s="9" t="s">
        <v>52</v>
      </c>
      <c r="W234" s="9" t="s">
        <v>37</v>
      </c>
      <c r="X234" s="9" t="s">
        <v>370</v>
      </c>
      <c r="Y234" s="9" t="s">
        <v>54</v>
      </c>
      <c r="Z234" s="9" t="s">
        <v>335</v>
      </c>
      <c r="AA234" s="9" t="s">
        <v>370</v>
      </c>
      <c r="AB234" s="9"/>
    </row>
    <row r="235" ht="22.5" spans="1:28">
      <c r="A235" s="9"/>
      <c r="B235" s="9"/>
      <c r="C235" s="9"/>
      <c r="D235" s="9" t="s">
        <v>1135</v>
      </c>
      <c r="E235" s="9" t="s">
        <v>37</v>
      </c>
      <c r="F235" s="9" t="s">
        <v>38</v>
      </c>
      <c r="G235" s="9" t="s">
        <v>459</v>
      </c>
      <c r="H235" s="9" t="s">
        <v>1136</v>
      </c>
      <c r="I235" s="9" t="str">
        <f t="shared" si="11"/>
        <v>152103********0913</v>
      </c>
      <c r="J235" s="9" t="s">
        <v>92</v>
      </c>
      <c r="K235" s="9" t="s">
        <v>42</v>
      </c>
      <c r="L235" s="9"/>
      <c r="M235" s="9" t="s">
        <v>1137</v>
      </c>
      <c r="N235" s="9" t="s">
        <v>1138</v>
      </c>
      <c r="O235" s="9" t="s">
        <v>1139</v>
      </c>
      <c r="P235" s="9"/>
      <c r="Q235" s="9" t="s">
        <v>73</v>
      </c>
      <c r="R235" s="9"/>
      <c r="S235" s="9" t="s">
        <v>49</v>
      </c>
      <c r="T235" s="9" t="s">
        <v>50</v>
      </c>
      <c r="U235" s="9" t="s">
        <v>51</v>
      </c>
      <c r="V235" s="9" t="s">
        <v>52</v>
      </c>
      <c r="W235" s="9" t="s">
        <v>37</v>
      </c>
      <c r="X235" s="9" t="s">
        <v>639</v>
      </c>
      <c r="Y235" s="9" t="s">
        <v>54</v>
      </c>
      <c r="Z235" s="9" t="s">
        <v>336</v>
      </c>
      <c r="AA235" s="9" t="s">
        <v>54</v>
      </c>
      <c r="AB235" s="9"/>
    </row>
    <row r="236" ht="22.5" spans="1:28">
      <c r="A236" s="9"/>
      <c r="B236" s="9"/>
      <c r="C236" s="9"/>
      <c r="D236" s="9" t="s">
        <v>1140</v>
      </c>
      <c r="E236" s="9" t="s">
        <v>37</v>
      </c>
      <c r="F236" s="9" t="s">
        <v>57</v>
      </c>
      <c r="G236" s="9" t="s">
        <v>68</v>
      </c>
      <c r="H236" s="9" t="s">
        <v>1141</v>
      </c>
      <c r="I236" s="9" t="str">
        <f t="shared" si="11"/>
        <v>152103********0943</v>
      </c>
      <c r="J236" s="9" t="s">
        <v>88</v>
      </c>
      <c r="K236" s="9" t="s">
        <v>42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ht="22.5" spans="1:28">
      <c r="A237" s="9" t="s">
        <v>1142</v>
      </c>
      <c r="B237" s="9" t="s">
        <v>1143</v>
      </c>
      <c r="C237" s="9" t="s">
        <v>36</v>
      </c>
      <c r="D237" s="9" t="s">
        <v>1143</v>
      </c>
      <c r="E237" s="9" t="s">
        <v>37</v>
      </c>
      <c r="F237" s="9" t="s">
        <v>38</v>
      </c>
      <c r="G237" s="9" t="s">
        <v>1109</v>
      </c>
      <c r="H237" s="9" t="s">
        <v>1144</v>
      </c>
      <c r="I237" s="9" t="str">
        <f t="shared" si="11"/>
        <v>152103********0914</v>
      </c>
      <c r="J237" s="9" t="s">
        <v>41</v>
      </c>
      <c r="K237" s="9" t="s">
        <v>42</v>
      </c>
      <c r="L237" s="9" t="s">
        <v>97</v>
      </c>
      <c r="M237" s="9" t="s">
        <v>98</v>
      </c>
      <c r="N237" s="9" t="s">
        <v>1145</v>
      </c>
      <c r="O237" s="9" t="s">
        <v>1146</v>
      </c>
      <c r="P237" s="9" t="s">
        <v>1147</v>
      </c>
      <c r="Q237" s="9" t="s">
        <v>1146</v>
      </c>
      <c r="R237" s="9" t="s">
        <v>1147</v>
      </c>
      <c r="S237" s="9" t="s">
        <v>49</v>
      </c>
      <c r="T237" s="9" t="s">
        <v>50</v>
      </c>
      <c r="U237" s="9" t="s">
        <v>51</v>
      </c>
      <c r="V237" s="9" t="s">
        <v>52</v>
      </c>
      <c r="W237" s="9" t="s">
        <v>82</v>
      </c>
      <c r="X237" s="9" t="s">
        <v>150</v>
      </c>
      <c r="Y237" s="9" t="s">
        <v>1143</v>
      </c>
      <c r="Z237" s="9" t="s">
        <v>54</v>
      </c>
      <c r="AA237" s="9" t="s">
        <v>208</v>
      </c>
      <c r="AB237" s="9"/>
    </row>
    <row r="238" ht="22.5" spans="1:28">
      <c r="A238" s="9"/>
      <c r="B238" s="9"/>
      <c r="C238" s="9"/>
      <c r="D238" s="9" t="s">
        <v>1148</v>
      </c>
      <c r="E238" s="9" t="s">
        <v>37</v>
      </c>
      <c r="F238" s="9" t="s">
        <v>57</v>
      </c>
      <c r="G238" s="9" t="s">
        <v>1027</v>
      </c>
      <c r="H238" s="9" t="s">
        <v>1149</v>
      </c>
      <c r="I238" s="9" t="str">
        <f t="shared" si="11"/>
        <v>152103********0946</v>
      </c>
      <c r="J238" s="9" t="s">
        <v>88</v>
      </c>
      <c r="K238" s="9" t="s">
        <v>42</v>
      </c>
      <c r="L238" s="9"/>
      <c r="M238" s="9" t="s">
        <v>98</v>
      </c>
      <c r="N238" s="9" t="s">
        <v>1150</v>
      </c>
      <c r="O238" s="9" t="s">
        <v>147</v>
      </c>
      <c r="P238" s="9"/>
      <c r="Q238" s="9" t="s">
        <v>147</v>
      </c>
      <c r="R238" s="9"/>
      <c r="S238" s="9" t="s">
        <v>49</v>
      </c>
      <c r="T238" s="9" t="s">
        <v>50</v>
      </c>
      <c r="U238" s="9" t="s">
        <v>51</v>
      </c>
      <c r="V238" s="9" t="s">
        <v>52</v>
      </c>
      <c r="W238" s="9" t="s">
        <v>82</v>
      </c>
      <c r="X238" s="9" t="s">
        <v>150</v>
      </c>
      <c r="Y238" s="9" t="s">
        <v>54</v>
      </c>
      <c r="Z238" s="9" t="s">
        <v>54</v>
      </c>
      <c r="AA238" s="9" t="s">
        <v>1143</v>
      </c>
      <c r="AB238" s="9"/>
    </row>
    <row r="239" ht="22.5" spans="1:28">
      <c r="A239" s="9"/>
      <c r="B239" s="9"/>
      <c r="C239" s="9"/>
      <c r="D239" s="9" t="s">
        <v>1151</v>
      </c>
      <c r="E239" s="9" t="s">
        <v>37</v>
      </c>
      <c r="F239" s="9" t="s">
        <v>57</v>
      </c>
      <c r="G239" s="9" t="s">
        <v>154</v>
      </c>
      <c r="H239" s="9" t="s">
        <v>1152</v>
      </c>
      <c r="I239" s="9" t="str">
        <f t="shared" si="11"/>
        <v>152103********0943</v>
      </c>
      <c r="J239" s="9" t="s">
        <v>60</v>
      </c>
      <c r="K239" s="9" t="s">
        <v>42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ht="22.5" spans="1:28">
      <c r="A240" s="9"/>
      <c r="B240" s="9"/>
      <c r="C240" s="9"/>
      <c r="D240" s="9" t="s">
        <v>1153</v>
      </c>
      <c r="E240" s="9" t="s">
        <v>37</v>
      </c>
      <c r="F240" s="9" t="s">
        <v>38</v>
      </c>
      <c r="G240" s="9" t="s">
        <v>509</v>
      </c>
      <c r="H240" s="9" t="s">
        <v>1154</v>
      </c>
      <c r="I240" s="9" t="str">
        <f t="shared" si="11"/>
        <v>152103********0912</v>
      </c>
      <c r="J240" s="9" t="s">
        <v>92</v>
      </c>
      <c r="K240" s="9" t="s">
        <v>42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ht="22.5" spans="1:28">
      <c r="A241" s="9"/>
      <c r="B241" s="9"/>
      <c r="C241" s="9"/>
      <c r="D241" s="9" t="s">
        <v>1155</v>
      </c>
      <c r="E241" s="9" t="s">
        <v>37</v>
      </c>
      <c r="F241" s="9" t="s">
        <v>38</v>
      </c>
      <c r="G241" s="9" t="s">
        <v>170</v>
      </c>
      <c r="H241" s="9" t="s">
        <v>1156</v>
      </c>
      <c r="I241" s="9" t="str">
        <f t="shared" si="11"/>
        <v>152103********0918</v>
      </c>
      <c r="J241" s="9" t="s">
        <v>92</v>
      </c>
      <c r="K241" s="9" t="s">
        <v>42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22.5" spans="1:28">
      <c r="A242" s="9"/>
      <c r="B242" s="9"/>
      <c r="C242" s="9"/>
      <c r="D242" s="9" t="s">
        <v>1157</v>
      </c>
      <c r="E242" s="9" t="s">
        <v>37</v>
      </c>
      <c r="F242" s="9" t="s">
        <v>57</v>
      </c>
      <c r="G242" s="9" t="s">
        <v>735</v>
      </c>
      <c r="H242" s="9" t="s">
        <v>1158</v>
      </c>
      <c r="I242" s="9" t="str">
        <f t="shared" si="11"/>
        <v>150783********0025</v>
      </c>
      <c r="J242" s="9" t="s">
        <v>490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 t="s">
        <v>1159</v>
      </c>
      <c r="B243" s="9" t="s">
        <v>659</v>
      </c>
      <c r="C243" s="9" t="s">
        <v>95</v>
      </c>
      <c r="D243" s="9" t="s">
        <v>659</v>
      </c>
      <c r="E243" s="9" t="s">
        <v>37</v>
      </c>
      <c r="F243" s="9" t="s">
        <v>57</v>
      </c>
      <c r="G243" s="9" t="s">
        <v>793</v>
      </c>
      <c r="H243" s="9" t="s">
        <v>1160</v>
      </c>
      <c r="I243" s="9" t="str">
        <f t="shared" si="11"/>
        <v>152103********094X</v>
      </c>
      <c r="J243" s="9" t="s">
        <v>41</v>
      </c>
      <c r="K243" s="9" t="s">
        <v>42</v>
      </c>
      <c r="L243" s="9" t="s">
        <v>95</v>
      </c>
      <c r="M243" s="9" t="s">
        <v>504</v>
      </c>
      <c r="N243" s="9" t="s">
        <v>1161</v>
      </c>
      <c r="O243" s="9" t="s">
        <v>497</v>
      </c>
      <c r="P243" s="9" t="s">
        <v>427</v>
      </c>
      <c r="Q243" s="9" t="s">
        <v>497</v>
      </c>
      <c r="R243" s="9" t="s">
        <v>427</v>
      </c>
      <c r="S243" s="9" t="s">
        <v>49</v>
      </c>
      <c r="T243" s="9" t="s">
        <v>50</v>
      </c>
      <c r="U243" s="9" t="s">
        <v>51</v>
      </c>
      <c r="V243" s="9" t="s">
        <v>52</v>
      </c>
      <c r="W243" s="9" t="s">
        <v>82</v>
      </c>
      <c r="X243" s="9" t="s">
        <v>318</v>
      </c>
      <c r="Y243" s="9" t="s">
        <v>1162</v>
      </c>
      <c r="Z243" s="9" t="s">
        <v>659</v>
      </c>
      <c r="AA243" s="9" t="s">
        <v>54</v>
      </c>
      <c r="AB243" s="9"/>
    </row>
    <row r="244" ht="22.5" spans="1:28">
      <c r="A244" s="9"/>
      <c r="B244" s="9"/>
      <c r="C244" s="9"/>
      <c r="D244" s="9" t="s">
        <v>1163</v>
      </c>
      <c r="E244" s="9" t="s">
        <v>37</v>
      </c>
      <c r="F244" s="9" t="s">
        <v>57</v>
      </c>
      <c r="G244" s="9" t="s">
        <v>630</v>
      </c>
      <c r="H244" s="9" t="s">
        <v>1164</v>
      </c>
      <c r="I244" s="9" t="str">
        <f t="shared" si="11"/>
        <v>152103********0923</v>
      </c>
      <c r="J244" s="9" t="s">
        <v>57</v>
      </c>
      <c r="K244" s="9" t="s">
        <v>42</v>
      </c>
      <c r="L244" s="9"/>
      <c r="M244" s="9" t="s">
        <v>504</v>
      </c>
      <c r="N244" s="9" t="s">
        <v>1165</v>
      </c>
      <c r="O244" s="9" t="s">
        <v>166</v>
      </c>
      <c r="P244" s="9"/>
      <c r="Q244" s="9" t="s">
        <v>166</v>
      </c>
      <c r="R244" s="9"/>
      <c r="S244" s="9" t="s">
        <v>49</v>
      </c>
      <c r="T244" s="9" t="s">
        <v>50</v>
      </c>
      <c r="U244" s="9" t="s">
        <v>51</v>
      </c>
      <c r="V244" s="9" t="s">
        <v>52</v>
      </c>
      <c r="W244" s="9" t="s">
        <v>82</v>
      </c>
      <c r="X244" s="9" t="s">
        <v>1162</v>
      </c>
      <c r="Y244" s="9" t="s">
        <v>54</v>
      </c>
      <c r="Z244" s="9" t="s">
        <v>208</v>
      </c>
      <c r="AA244" s="9" t="s">
        <v>175</v>
      </c>
      <c r="AB244" s="9"/>
    </row>
    <row r="245" ht="33.75" spans="1:28">
      <c r="A245" s="9"/>
      <c r="B245" s="9"/>
      <c r="C245" s="9"/>
      <c r="D245" s="9" t="s">
        <v>1166</v>
      </c>
      <c r="E245" s="9" t="s">
        <v>37</v>
      </c>
      <c r="F245" s="9" t="s">
        <v>57</v>
      </c>
      <c r="G245" s="9" t="s">
        <v>546</v>
      </c>
      <c r="H245" s="9" t="s">
        <v>1167</v>
      </c>
      <c r="I245" s="9" t="str">
        <f t="shared" si="11"/>
        <v>150783********0949</v>
      </c>
      <c r="J245" s="9" t="s">
        <v>467</v>
      </c>
      <c r="K245" s="9" t="s">
        <v>42</v>
      </c>
      <c r="L245" s="9"/>
      <c r="M245" s="9" t="s">
        <v>504</v>
      </c>
      <c r="N245" s="9" t="s">
        <v>1168</v>
      </c>
      <c r="O245" s="9" t="s">
        <v>1169</v>
      </c>
      <c r="P245" s="9"/>
      <c r="Q245" s="9" t="s">
        <v>1169</v>
      </c>
      <c r="R245" s="9"/>
      <c r="S245" s="9" t="s">
        <v>49</v>
      </c>
      <c r="T245" s="9" t="s">
        <v>50</v>
      </c>
      <c r="U245" s="9" t="s">
        <v>51</v>
      </c>
      <c r="V245" s="9" t="s">
        <v>52</v>
      </c>
      <c r="W245" s="9" t="s">
        <v>82</v>
      </c>
      <c r="X245" s="9" t="s">
        <v>439</v>
      </c>
      <c r="Y245" s="9" t="s">
        <v>54</v>
      </c>
      <c r="Z245" s="9" t="s">
        <v>1170</v>
      </c>
      <c r="AA245" s="9" t="s">
        <v>659</v>
      </c>
      <c r="AB245" s="9"/>
    </row>
    <row r="246" ht="22.5" spans="1:28">
      <c r="A246" s="9" t="s">
        <v>1171</v>
      </c>
      <c r="B246" s="9" t="s">
        <v>380</v>
      </c>
      <c r="C246" s="9" t="s">
        <v>43</v>
      </c>
      <c r="D246" s="9" t="s">
        <v>380</v>
      </c>
      <c r="E246" s="9" t="s">
        <v>37</v>
      </c>
      <c r="F246" s="9" t="s">
        <v>38</v>
      </c>
      <c r="G246" s="9" t="s">
        <v>353</v>
      </c>
      <c r="H246" s="9" t="s">
        <v>1172</v>
      </c>
      <c r="I246" s="9" t="str">
        <f t="shared" si="11"/>
        <v>152103********0917</v>
      </c>
      <c r="J246" s="9" t="s">
        <v>41</v>
      </c>
      <c r="K246" s="9" t="s">
        <v>42</v>
      </c>
      <c r="L246" s="9" t="s">
        <v>43</v>
      </c>
      <c r="M246" s="9" t="s">
        <v>61</v>
      </c>
      <c r="N246" s="9" t="s">
        <v>1173</v>
      </c>
      <c r="O246" s="9" t="s">
        <v>1174</v>
      </c>
      <c r="P246" s="9" t="s">
        <v>1175</v>
      </c>
      <c r="Q246" s="9" t="s">
        <v>73</v>
      </c>
      <c r="R246" s="9" t="s">
        <v>1176</v>
      </c>
      <c r="S246" s="9" t="s">
        <v>49</v>
      </c>
      <c r="T246" s="9" t="s">
        <v>50</v>
      </c>
      <c r="U246" s="9" t="s">
        <v>51</v>
      </c>
      <c r="V246" s="9" t="s">
        <v>52</v>
      </c>
      <c r="W246" s="9" t="s">
        <v>82</v>
      </c>
      <c r="X246" s="9" t="s">
        <v>187</v>
      </c>
      <c r="Y246" s="9" t="s">
        <v>53</v>
      </c>
      <c r="Z246" s="9" t="s">
        <v>370</v>
      </c>
      <c r="AA246" s="9" t="s">
        <v>53</v>
      </c>
      <c r="AB246" s="9"/>
    </row>
    <row r="247" ht="22.5" spans="1:28">
      <c r="A247" s="9"/>
      <c r="B247" s="9"/>
      <c r="C247" s="9"/>
      <c r="D247" s="9" t="s">
        <v>1177</v>
      </c>
      <c r="E247" s="9" t="s">
        <v>37</v>
      </c>
      <c r="F247" s="9" t="s">
        <v>57</v>
      </c>
      <c r="G247" s="9" t="s">
        <v>353</v>
      </c>
      <c r="H247" s="9" t="s">
        <v>1178</v>
      </c>
      <c r="I247" s="9" t="str">
        <f t="shared" si="11"/>
        <v>152103********4222</v>
      </c>
      <c r="J247" s="9" t="s">
        <v>88</v>
      </c>
      <c r="K247" s="9" t="s">
        <v>42</v>
      </c>
      <c r="L247" s="9"/>
      <c r="M247" s="9" t="s">
        <v>262</v>
      </c>
      <c r="N247" s="9" t="s">
        <v>1179</v>
      </c>
      <c r="O247" s="9" t="s">
        <v>1180</v>
      </c>
      <c r="P247" s="9"/>
      <c r="Q247" s="9" t="s">
        <v>123</v>
      </c>
      <c r="R247" s="9"/>
      <c r="S247" s="9" t="s">
        <v>49</v>
      </c>
      <c r="T247" s="9" t="s">
        <v>50</v>
      </c>
      <c r="U247" s="9" t="s">
        <v>51</v>
      </c>
      <c r="V247" s="9" t="s">
        <v>52</v>
      </c>
      <c r="W247" s="9" t="s">
        <v>37</v>
      </c>
      <c r="X247" s="9" t="s">
        <v>440</v>
      </c>
      <c r="Y247" s="9" t="s">
        <v>54</v>
      </c>
      <c r="Z247" s="9" t="s">
        <v>711</v>
      </c>
      <c r="AA247" s="9" t="s">
        <v>54</v>
      </c>
      <c r="AB247" s="9"/>
    </row>
    <row r="248" ht="22.5" spans="1:28">
      <c r="A248" s="9"/>
      <c r="B248" s="9"/>
      <c r="C248" s="9"/>
      <c r="D248" s="9" t="s">
        <v>1181</v>
      </c>
      <c r="E248" s="9" t="s">
        <v>37</v>
      </c>
      <c r="F248" s="9" t="s">
        <v>38</v>
      </c>
      <c r="G248" s="9" t="s">
        <v>134</v>
      </c>
      <c r="H248" s="9" t="s">
        <v>1182</v>
      </c>
      <c r="I248" s="9" t="str">
        <f t="shared" si="11"/>
        <v>152103********0933</v>
      </c>
      <c r="J248" s="9" t="s">
        <v>92</v>
      </c>
      <c r="K248" s="9" t="s">
        <v>42</v>
      </c>
      <c r="L248" s="9"/>
      <c r="M248" s="9" t="s">
        <v>61</v>
      </c>
      <c r="N248" s="9" t="s">
        <v>1183</v>
      </c>
      <c r="O248" s="9" t="s">
        <v>1184</v>
      </c>
      <c r="P248" s="9"/>
      <c r="Q248" s="9" t="s">
        <v>1185</v>
      </c>
      <c r="R248" s="9"/>
      <c r="S248" s="9" t="s">
        <v>49</v>
      </c>
      <c r="T248" s="9" t="s">
        <v>50</v>
      </c>
      <c r="U248" s="9" t="s">
        <v>51</v>
      </c>
      <c r="V248" s="9" t="s">
        <v>52</v>
      </c>
      <c r="W248" s="9" t="s">
        <v>37</v>
      </c>
      <c r="X248" s="9" t="s">
        <v>187</v>
      </c>
      <c r="Y248" s="9" t="s">
        <v>54</v>
      </c>
      <c r="Z248" s="9" t="s">
        <v>370</v>
      </c>
      <c r="AA248" s="9" t="s">
        <v>187</v>
      </c>
      <c r="AB248" s="9"/>
    </row>
    <row r="249" ht="22.5" spans="1:28">
      <c r="A249" s="9"/>
      <c r="B249" s="9"/>
      <c r="C249" s="9"/>
      <c r="D249" s="9" t="s">
        <v>1186</v>
      </c>
      <c r="E249" s="9" t="s">
        <v>37</v>
      </c>
      <c r="F249" s="9" t="s">
        <v>38</v>
      </c>
      <c r="G249" s="9" t="s">
        <v>735</v>
      </c>
      <c r="H249" s="9" t="s">
        <v>1187</v>
      </c>
      <c r="I249" s="9" t="str">
        <f t="shared" si="11"/>
        <v>150783********0130</v>
      </c>
      <c r="J249" s="9" t="s">
        <v>298</v>
      </c>
      <c r="K249" s="9" t="s">
        <v>42</v>
      </c>
      <c r="L249" s="9"/>
      <c r="M249" s="9" t="s">
        <v>98</v>
      </c>
      <c r="N249" s="9" t="s">
        <v>1188</v>
      </c>
      <c r="O249" s="9" t="s">
        <v>1189</v>
      </c>
      <c r="P249" s="9"/>
      <c r="Q249" s="9" t="s">
        <v>526</v>
      </c>
      <c r="R249" s="9"/>
      <c r="S249" s="9" t="s">
        <v>49</v>
      </c>
      <c r="T249" s="9" t="s">
        <v>50</v>
      </c>
      <c r="U249" s="9" t="s">
        <v>51</v>
      </c>
      <c r="V249" s="9" t="s">
        <v>52</v>
      </c>
      <c r="W249" s="9" t="s">
        <v>82</v>
      </c>
      <c r="X249" s="9" t="s">
        <v>208</v>
      </c>
      <c r="Y249" s="9" t="s">
        <v>711</v>
      </c>
      <c r="Z249" s="9" t="s">
        <v>54</v>
      </c>
      <c r="AA249" s="9" t="s">
        <v>102</v>
      </c>
      <c r="AB249" s="9"/>
    </row>
    <row r="250" ht="22.5" spans="1:28">
      <c r="A250" s="9" t="s">
        <v>1190</v>
      </c>
      <c r="B250" s="9" t="s">
        <v>775</v>
      </c>
      <c r="C250" s="9" t="s">
        <v>361</v>
      </c>
      <c r="D250" s="9" t="s">
        <v>775</v>
      </c>
      <c r="E250" s="9" t="s">
        <v>37</v>
      </c>
      <c r="F250" s="9" t="s">
        <v>57</v>
      </c>
      <c r="G250" s="9" t="s">
        <v>1191</v>
      </c>
      <c r="H250" s="9" t="s">
        <v>1192</v>
      </c>
      <c r="I250" s="9" t="str">
        <f t="shared" si="11"/>
        <v>152103********0920</v>
      </c>
      <c r="J250" s="9" t="s">
        <v>41</v>
      </c>
      <c r="K250" s="9" t="s">
        <v>42</v>
      </c>
      <c r="L250" s="9" t="s">
        <v>97</v>
      </c>
      <c r="M250" s="9" t="s">
        <v>44</v>
      </c>
      <c r="N250" s="9" t="s">
        <v>1193</v>
      </c>
      <c r="O250" s="9" t="s">
        <v>1194</v>
      </c>
      <c r="P250" s="9" t="s">
        <v>1195</v>
      </c>
      <c r="Q250" s="9" t="s">
        <v>1194</v>
      </c>
      <c r="R250" s="9" t="s">
        <v>1195</v>
      </c>
      <c r="S250" s="9" t="s">
        <v>49</v>
      </c>
      <c r="T250" s="9" t="s">
        <v>50</v>
      </c>
      <c r="U250" s="9" t="s">
        <v>51</v>
      </c>
      <c r="V250" s="9" t="s">
        <v>52</v>
      </c>
      <c r="W250" s="9" t="s">
        <v>37</v>
      </c>
      <c r="X250" s="9" t="s">
        <v>54</v>
      </c>
      <c r="Y250" s="9" t="s">
        <v>1196</v>
      </c>
      <c r="Z250" s="9" t="s">
        <v>53</v>
      </c>
      <c r="AA250" s="9" t="s">
        <v>600</v>
      </c>
      <c r="AB250" s="9"/>
    </row>
    <row r="251" ht="22.5" spans="1:28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 t="s">
        <v>504</v>
      </c>
      <c r="N251" s="9" t="s">
        <v>1197</v>
      </c>
      <c r="O251" s="9" t="s">
        <v>1198</v>
      </c>
      <c r="P251" s="9"/>
      <c r="Q251" s="9" t="s">
        <v>1198</v>
      </c>
      <c r="R251" s="9"/>
      <c r="S251" s="9" t="s">
        <v>49</v>
      </c>
      <c r="T251" s="9" t="s">
        <v>50</v>
      </c>
      <c r="U251" s="9" t="s">
        <v>51</v>
      </c>
      <c r="V251" s="9" t="s">
        <v>52</v>
      </c>
      <c r="W251" s="9" t="s">
        <v>82</v>
      </c>
      <c r="X251" s="9" t="s">
        <v>54</v>
      </c>
      <c r="Y251" s="9" t="s">
        <v>304</v>
      </c>
      <c r="Z251" s="9" t="s">
        <v>54</v>
      </c>
      <c r="AA251" s="9" t="s">
        <v>175</v>
      </c>
      <c r="AB251" s="9"/>
    </row>
    <row r="252" ht="22.5" spans="1:28">
      <c r="A252" s="9" t="s">
        <v>1199</v>
      </c>
      <c r="B252" s="9" t="s">
        <v>1200</v>
      </c>
      <c r="C252" s="9" t="s">
        <v>95</v>
      </c>
      <c r="D252" s="9" t="s">
        <v>1200</v>
      </c>
      <c r="E252" s="9" t="s">
        <v>37</v>
      </c>
      <c r="F252" s="9" t="s">
        <v>38</v>
      </c>
      <c r="G252" s="9" t="s">
        <v>618</v>
      </c>
      <c r="H252" s="9" t="s">
        <v>1201</v>
      </c>
      <c r="I252" s="9" t="str">
        <f>REPLACE(H252,7,8,"********")</f>
        <v>152103********0910</v>
      </c>
      <c r="J252" s="9" t="s">
        <v>41</v>
      </c>
      <c r="K252" s="9" t="s">
        <v>42</v>
      </c>
      <c r="L252" s="9" t="s">
        <v>178</v>
      </c>
      <c r="M252" s="9" t="s">
        <v>44</v>
      </c>
      <c r="N252" s="9" t="s">
        <v>1202</v>
      </c>
      <c r="O252" s="9" t="s">
        <v>1203</v>
      </c>
      <c r="P252" s="9" t="s">
        <v>1204</v>
      </c>
      <c r="Q252" s="9" t="s">
        <v>73</v>
      </c>
      <c r="R252" s="9" t="s">
        <v>702</v>
      </c>
      <c r="S252" s="9" t="s">
        <v>49</v>
      </c>
      <c r="T252" s="9" t="s">
        <v>50</v>
      </c>
      <c r="U252" s="9" t="s">
        <v>51</v>
      </c>
      <c r="V252" s="9" t="s">
        <v>52</v>
      </c>
      <c r="W252" s="9" t="s">
        <v>37</v>
      </c>
      <c r="X252" s="9" t="s">
        <v>35</v>
      </c>
      <c r="Y252" s="9" t="s">
        <v>54</v>
      </c>
      <c r="Z252" s="9" t="s">
        <v>83</v>
      </c>
      <c r="AA252" s="9" t="s">
        <v>53</v>
      </c>
      <c r="AB252" s="9"/>
    </row>
    <row r="253" ht="22.5" spans="1:28">
      <c r="A253" s="9"/>
      <c r="B253" s="9"/>
      <c r="C253" s="9"/>
      <c r="D253" s="9" t="s">
        <v>1205</v>
      </c>
      <c r="E253" s="9" t="s">
        <v>37</v>
      </c>
      <c r="F253" s="9" t="s">
        <v>57</v>
      </c>
      <c r="G253" s="9" t="s">
        <v>618</v>
      </c>
      <c r="H253" s="9" t="s">
        <v>1206</v>
      </c>
      <c r="I253" s="9" t="str">
        <f>REPLACE(H253,7,8,"********")</f>
        <v>152103********0943</v>
      </c>
      <c r="J253" s="9" t="s">
        <v>88</v>
      </c>
      <c r="K253" s="9" t="s">
        <v>42</v>
      </c>
      <c r="L253" s="9"/>
      <c r="M253" s="9" t="s">
        <v>262</v>
      </c>
      <c r="N253" s="9" t="s">
        <v>1207</v>
      </c>
      <c r="O253" s="9" t="s">
        <v>357</v>
      </c>
      <c r="P253" s="9"/>
      <c r="Q253" s="9" t="s">
        <v>123</v>
      </c>
      <c r="R253" s="9"/>
      <c r="S253" s="9" t="s">
        <v>49</v>
      </c>
      <c r="T253" s="9" t="s">
        <v>50</v>
      </c>
      <c r="U253" s="9" t="s">
        <v>51</v>
      </c>
      <c r="V253" s="9" t="s">
        <v>52</v>
      </c>
      <c r="W253" s="9" t="s">
        <v>37</v>
      </c>
      <c r="X253" s="9" t="s">
        <v>791</v>
      </c>
      <c r="Y253" s="9" t="s">
        <v>54</v>
      </c>
      <c r="Z253" s="9" t="s">
        <v>1208</v>
      </c>
      <c r="AA253" s="9" t="s">
        <v>54</v>
      </c>
      <c r="AB253" s="9"/>
    </row>
    <row r="254" ht="22.5" spans="1:28">
      <c r="A254" s="9"/>
      <c r="B254" s="9"/>
      <c r="C254" s="9"/>
      <c r="D254" s="9" t="s">
        <v>1209</v>
      </c>
      <c r="E254" s="9" t="s">
        <v>37</v>
      </c>
      <c r="F254" s="9" t="s">
        <v>57</v>
      </c>
      <c r="G254" s="9" t="s">
        <v>134</v>
      </c>
      <c r="H254" s="9" t="s">
        <v>1210</v>
      </c>
      <c r="I254" s="9" t="str">
        <f>REPLACE(H254,7,8,"********")</f>
        <v>152103********0920</v>
      </c>
      <c r="J254" s="9" t="s">
        <v>57</v>
      </c>
      <c r="K254" s="9" t="s">
        <v>42</v>
      </c>
      <c r="L254" s="9"/>
      <c r="M254" s="9" t="s">
        <v>98</v>
      </c>
      <c r="N254" s="9" t="s">
        <v>1211</v>
      </c>
      <c r="O254" s="9" t="s">
        <v>1212</v>
      </c>
      <c r="P254" s="9"/>
      <c r="Q254" s="9" t="s">
        <v>110</v>
      </c>
      <c r="R254" s="9"/>
      <c r="S254" s="9" t="s">
        <v>49</v>
      </c>
      <c r="T254" s="9" t="s">
        <v>520</v>
      </c>
      <c r="U254" s="9" t="s">
        <v>51</v>
      </c>
      <c r="V254" s="9" t="s">
        <v>52</v>
      </c>
      <c r="W254" s="9" t="s">
        <v>82</v>
      </c>
      <c r="X254" s="9" t="s">
        <v>54</v>
      </c>
      <c r="Y254" s="9" t="s">
        <v>639</v>
      </c>
      <c r="Z254" s="9" t="s">
        <v>391</v>
      </c>
      <c r="AA254" s="9" t="s">
        <v>220</v>
      </c>
      <c r="AB254" s="9"/>
    </row>
    <row r="255" ht="22.5" spans="1:2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 t="s">
        <v>98</v>
      </c>
      <c r="N255" s="9" t="s">
        <v>1213</v>
      </c>
      <c r="O255" s="9" t="s">
        <v>456</v>
      </c>
      <c r="P255" s="9"/>
      <c r="Q255" s="9" t="s">
        <v>110</v>
      </c>
      <c r="R255" s="9"/>
      <c r="S255" s="9" t="s">
        <v>49</v>
      </c>
      <c r="T255" s="9" t="s">
        <v>520</v>
      </c>
      <c r="U255" s="9" t="s">
        <v>51</v>
      </c>
      <c r="V255" s="9" t="s">
        <v>52</v>
      </c>
      <c r="W255" s="9" t="s">
        <v>82</v>
      </c>
      <c r="X255" s="9" t="s">
        <v>168</v>
      </c>
      <c r="Y255" s="9" t="s">
        <v>283</v>
      </c>
      <c r="Z255" s="9" t="s">
        <v>1214</v>
      </c>
      <c r="AA255" s="9" t="s">
        <v>600</v>
      </c>
      <c r="AB255" s="9"/>
    </row>
    <row r="256" ht="22.5" spans="1:2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 t="s">
        <v>79</v>
      </c>
      <c r="N256" s="9" t="s">
        <v>1215</v>
      </c>
      <c r="O256" s="9" t="s">
        <v>628</v>
      </c>
      <c r="P256" s="9"/>
      <c r="Q256" s="9" t="s">
        <v>73</v>
      </c>
      <c r="R256" s="9"/>
      <c r="S256" s="9" t="s">
        <v>49</v>
      </c>
      <c r="T256" s="9" t="s">
        <v>50</v>
      </c>
      <c r="U256" s="9" t="s">
        <v>51</v>
      </c>
      <c r="V256" s="9" t="s">
        <v>52</v>
      </c>
      <c r="W256" s="9" t="s">
        <v>82</v>
      </c>
      <c r="X256" s="9" t="s">
        <v>54</v>
      </c>
      <c r="Y256" s="9" t="s">
        <v>742</v>
      </c>
      <c r="Z256" s="9" t="s">
        <v>742</v>
      </c>
      <c r="AA256" s="9" t="s">
        <v>103</v>
      </c>
      <c r="AB256" s="9"/>
    </row>
    <row r="257" ht="22.5" spans="1:28">
      <c r="A257" s="9" t="s">
        <v>1216</v>
      </c>
      <c r="B257" s="9" t="s">
        <v>336</v>
      </c>
      <c r="C257" s="9" t="s">
        <v>95</v>
      </c>
      <c r="D257" s="9" t="s">
        <v>336</v>
      </c>
      <c r="E257" s="9" t="s">
        <v>37</v>
      </c>
      <c r="F257" s="9" t="s">
        <v>38</v>
      </c>
      <c r="G257" s="9" t="s">
        <v>39</v>
      </c>
      <c r="H257" s="9" t="s">
        <v>1217</v>
      </c>
      <c r="I257" s="9" t="str">
        <f>REPLACE(H257,7,8,"********")</f>
        <v>152103********0978</v>
      </c>
      <c r="J257" s="9" t="s">
        <v>41</v>
      </c>
      <c r="K257" s="9" t="s">
        <v>42</v>
      </c>
      <c r="L257" s="9" t="s">
        <v>36</v>
      </c>
      <c r="M257" s="9" t="s">
        <v>61</v>
      </c>
      <c r="N257" s="9" t="s">
        <v>1218</v>
      </c>
      <c r="O257" s="9" t="s">
        <v>1219</v>
      </c>
      <c r="P257" s="9" t="s">
        <v>1220</v>
      </c>
      <c r="Q257" s="9" t="s">
        <v>73</v>
      </c>
      <c r="R257" s="9" t="s">
        <v>1221</v>
      </c>
      <c r="S257" s="9" t="s">
        <v>49</v>
      </c>
      <c r="T257" s="9" t="s">
        <v>50</v>
      </c>
      <c r="U257" s="9" t="s">
        <v>51</v>
      </c>
      <c r="V257" s="9" t="s">
        <v>52</v>
      </c>
      <c r="W257" s="9" t="s">
        <v>82</v>
      </c>
      <c r="X257" s="9" t="s">
        <v>644</v>
      </c>
      <c r="Y257" s="9" t="s">
        <v>53</v>
      </c>
      <c r="Z257" s="9" t="s">
        <v>566</v>
      </c>
      <c r="AA257" s="9" t="s">
        <v>53</v>
      </c>
      <c r="AB257" s="9"/>
    </row>
    <row r="258" ht="22.5" spans="1:28">
      <c r="A258" s="9"/>
      <c r="B258" s="9"/>
      <c r="C258" s="9"/>
      <c r="D258" s="9" t="s">
        <v>1222</v>
      </c>
      <c r="E258" s="9" t="s">
        <v>37</v>
      </c>
      <c r="F258" s="9" t="s">
        <v>57</v>
      </c>
      <c r="G258" s="9" t="s">
        <v>143</v>
      </c>
      <c r="H258" s="9" t="s">
        <v>1223</v>
      </c>
      <c r="I258" s="9" t="str">
        <f>REPLACE(H258,7,8,"********")</f>
        <v>152103********0929</v>
      </c>
      <c r="J258" s="9" t="s">
        <v>145</v>
      </c>
      <c r="K258" s="9" t="s">
        <v>42</v>
      </c>
      <c r="L258" s="9"/>
      <c r="M258" s="9" t="s">
        <v>61</v>
      </c>
      <c r="N258" s="9" t="s">
        <v>1224</v>
      </c>
      <c r="O258" s="9" t="s">
        <v>1225</v>
      </c>
      <c r="P258" s="9"/>
      <c r="Q258" s="9" t="s">
        <v>73</v>
      </c>
      <c r="R258" s="9"/>
      <c r="S258" s="9" t="s">
        <v>49</v>
      </c>
      <c r="T258" s="9" t="s">
        <v>50</v>
      </c>
      <c r="U258" s="9" t="s">
        <v>51</v>
      </c>
      <c r="V258" s="9" t="s">
        <v>52</v>
      </c>
      <c r="W258" s="9" t="s">
        <v>37</v>
      </c>
      <c r="X258" s="9" t="s">
        <v>644</v>
      </c>
      <c r="Y258" s="9" t="s">
        <v>54</v>
      </c>
      <c r="Z258" s="9" t="s">
        <v>624</v>
      </c>
      <c r="AA258" s="9" t="s">
        <v>54</v>
      </c>
      <c r="AB258" s="9"/>
    </row>
    <row r="259" ht="22.5" spans="1:28">
      <c r="A259" s="9"/>
      <c r="B259" s="9"/>
      <c r="C259" s="9"/>
      <c r="D259" s="9" t="s">
        <v>1226</v>
      </c>
      <c r="E259" s="9" t="s">
        <v>37</v>
      </c>
      <c r="F259" s="9" t="s">
        <v>57</v>
      </c>
      <c r="G259" s="9" t="s">
        <v>58</v>
      </c>
      <c r="H259" s="9" t="s">
        <v>1227</v>
      </c>
      <c r="I259" s="9" t="str">
        <f>REPLACE(H259,7,8,"********")</f>
        <v>152103********0927</v>
      </c>
      <c r="J259" s="9" t="s">
        <v>60</v>
      </c>
      <c r="K259" s="9" t="s">
        <v>42</v>
      </c>
      <c r="L259" s="9"/>
      <c r="M259" s="9" t="s">
        <v>44</v>
      </c>
      <c r="N259" s="9" t="s">
        <v>1228</v>
      </c>
      <c r="O259" s="9" t="s">
        <v>1229</v>
      </c>
      <c r="P259" s="9"/>
      <c r="Q259" s="9" t="s">
        <v>302</v>
      </c>
      <c r="R259" s="9"/>
      <c r="S259" s="9" t="s">
        <v>49</v>
      </c>
      <c r="T259" s="9" t="s">
        <v>50</v>
      </c>
      <c r="U259" s="9" t="s">
        <v>51</v>
      </c>
      <c r="V259" s="9" t="s">
        <v>52</v>
      </c>
      <c r="W259" s="9" t="s">
        <v>37</v>
      </c>
      <c r="X259" s="9" t="s">
        <v>201</v>
      </c>
      <c r="Y259" s="9" t="s">
        <v>139</v>
      </c>
      <c r="Z259" s="9" t="s">
        <v>1230</v>
      </c>
      <c r="AA259" s="9" t="s">
        <v>141</v>
      </c>
      <c r="AB259" s="9"/>
    </row>
    <row r="260" ht="22.5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 t="s">
        <v>98</v>
      </c>
      <c r="N260" s="9" t="s">
        <v>1231</v>
      </c>
      <c r="O260" s="9" t="s">
        <v>1184</v>
      </c>
      <c r="P260" s="9"/>
      <c r="Q260" s="9" t="s">
        <v>1232</v>
      </c>
      <c r="R260" s="9"/>
      <c r="S260" s="9" t="s">
        <v>49</v>
      </c>
      <c r="T260" s="9" t="s">
        <v>50</v>
      </c>
      <c r="U260" s="9" t="s">
        <v>51</v>
      </c>
      <c r="V260" s="9" t="s">
        <v>52</v>
      </c>
      <c r="W260" s="9" t="s">
        <v>82</v>
      </c>
      <c r="X260" s="9" t="s">
        <v>370</v>
      </c>
      <c r="Y260" s="9" t="s">
        <v>572</v>
      </c>
      <c r="Z260" s="9" t="s">
        <v>54</v>
      </c>
      <c r="AA260" s="9" t="s">
        <v>208</v>
      </c>
      <c r="AB260" s="9"/>
    </row>
    <row r="261" ht="22.5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 t="s">
        <v>504</v>
      </c>
      <c r="N261" s="9" t="s">
        <v>1233</v>
      </c>
      <c r="O261" s="9" t="s">
        <v>1234</v>
      </c>
      <c r="P261" s="9"/>
      <c r="Q261" s="9" t="s">
        <v>73</v>
      </c>
      <c r="R261" s="9"/>
      <c r="S261" s="9" t="s">
        <v>49</v>
      </c>
      <c r="T261" s="9" t="s">
        <v>50</v>
      </c>
      <c r="U261" s="9" t="s">
        <v>51</v>
      </c>
      <c r="V261" s="9" t="s">
        <v>52</v>
      </c>
      <c r="W261" s="9" t="s">
        <v>82</v>
      </c>
      <c r="X261" s="9" t="s">
        <v>318</v>
      </c>
      <c r="Y261" s="9" t="s">
        <v>318</v>
      </c>
      <c r="Z261" s="9" t="s">
        <v>102</v>
      </c>
      <c r="AA261" s="9" t="s">
        <v>54</v>
      </c>
      <c r="AB261" s="9"/>
    </row>
    <row r="262" ht="22.5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 t="s">
        <v>1137</v>
      </c>
      <c r="N262" s="9" t="s">
        <v>1235</v>
      </c>
      <c r="O262" s="9" t="s">
        <v>1236</v>
      </c>
      <c r="P262" s="9"/>
      <c r="Q262" s="9" t="s">
        <v>302</v>
      </c>
      <c r="R262" s="9"/>
      <c r="S262" s="9" t="s">
        <v>49</v>
      </c>
      <c r="T262" s="9" t="s">
        <v>50</v>
      </c>
      <c r="U262" s="9" t="s">
        <v>51</v>
      </c>
      <c r="V262" s="9" t="s">
        <v>52</v>
      </c>
      <c r="W262" s="9" t="s">
        <v>37</v>
      </c>
      <c r="X262" s="9" t="s">
        <v>376</v>
      </c>
      <c r="Y262" s="9" t="s">
        <v>54</v>
      </c>
      <c r="Z262" s="9" t="s">
        <v>1237</v>
      </c>
      <c r="AA262" s="9" t="s">
        <v>54</v>
      </c>
      <c r="AB262" s="9"/>
    </row>
    <row r="263" ht="22.5" spans="1:28">
      <c r="A263" s="9" t="s">
        <v>1238</v>
      </c>
      <c r="B263" s="9" t="s">
        <v>102</v>
      </c>
      <c r="C263" s="9" t="s">
        <v>95</v>
      </c>
      <c r="D263" s="9" t="s">
        <v>102</v>
      </c>
      <c r="E263" s="9" t="s">
        <v>37</v>
      </c>
      <c r="F263" s="9" t="s">
        <v>38</v>
      </c>
      <c r="G263" s="9" t="s">
        <v>353</v>
      </c>
      <c r="H263" s="9" t="s">
        <v>1239</v>
      </c>
      <c r="I263" s="9" t="str">
        <f>REPLACE(H263,7,8,"********")</f>
        <v>152103********0954</v>
      </c>
      <c r="J263" s="9" t="s">
        <v>41</v>
      </c>
      <c r="K263" s="9" t="s">
        <v>42</v>
      </c>
      <c r="L263" s="9" t="s">
        <v>36</v>
      </c>
      <c r="M263" s="9" t="s">
        <v>61</v>
      </c>
      <c r="N263" s="9" t="s">
        <v>1240</v>
      </c>
      <c r="O263" s="9" t="s">
        <v>1241</v>
      </c>
      <c r="P263" s="9" t="s">
        <v>1242</v>
      </c>
      <c r="Q263" s="9" t="s">
        <v>1243</v>
      </c>
      <c r="R263" s="9" t="s">
        <v>1219</v>
      </c>
      <c r="S263" s="9" t="s">
        <v>49</v>
      </c>
      <c r="T263" s="9" t="s">
        <v>50</v>
      </c>
      <c r="U263" s="9" t="s">
        <v>51</v>
      </c>
      <c r="V263" s="9" t="s">
        <v>52</v>
      </c>
      <c r="W263" s="9" t="s">
        <v>37</v>
      </c>
      <c r="X263" s="9" t="s">
        <v>207</v>
      </c>
      <c r="Y263" s="9" t="s">
        <v>207</v>
      </c>
      <c r="Z263" s="9" t="s">
        <v>207</v>
      </c>
      <c r="AA263" s="9" t="s">
        <v>54</v>
      </c>
      <c r="AB263" s="9"/>
    </row>
    <row r="264" ht="22.5" spans="1:28">
      <c r="A264" s="9"/>
      <c r="B264" s="9"/>
      <c r="C264" s="9"/>
      <c r="D264" s="9" t="s">
        <v>1244</v>
      </c>
      <c r="E264" s="9" t="s">
        <v>37</v>
      </c>
      <c r="F264" s="9" t="s">
        <v>38</v>
      </c>
      <c r="G264" s="9" t="s">
        <v>453</v>
      </c>
      <c r="H264" s="9" t="s">
        <v>1245</v>
      </c>
      <c r="I264" s="9" t="str">
        <f>REPLACE(H264,7,8,"********")</f>
        <v>152103********0912</v>
      </c>
      <c r="J264" s="9" t="s">
        <v>92</v>
      </c>
      <c r="K264" s="9" t="s">
        <v>42</v>
      </c>
      <c r="L264" s="9"/>
      <c r="M264" s="9" t="s">
        <v>98</v>
      </c>
      <c r="N264" s="9" t="s">
        <v>1246</v>
      </c>
      <c r="O264" s="9" t="s">
        <v>1247</v>
      </c>
      <c r="P264" s="9"/>
      <c r="Q264" s="9" t="s">
        <v>110</v>
      </c>
      <c r="R264" s="9"/>
      <c r="S264" s="9" t="s">
        <v>49</v>
      </c>
      <c r="T264" s="9" t="s">
        <v>520</v>
      </c>
      <c r="U264" s="9" t="s">
        <v>51</v>
      </c>
      <c r="V264" s="9" t="s">
        <v>52</v>
      </c>
      <c r="W264" s="9" t="s">
        <v>82</v>
      </c>
      <c r="X264" s="9" t="s">
        <v>1248</v>
      </c>
      <c r="Y264" s="9" t="s">
        <v>54</v>
      </c>
      <c r="Z264" s="9" t="s">
        <v>94</v>
      </c>
      <c r="AA264" s="9" t="s">
        <v>103</v>
      </c>
      <c r="AB264" s="9"/>
    </row>
    <row r="265" ht="22.5" spans="1:28">
      <c r="A265" s="9"/>
      <c r="B265" s="9"/>
      <c r="C265" s="9"/>
      <c r="D265" s="9" t="s">
        <v>1249</v>
      </c>
      <c r="E265" s="9" t="s">
        <v>37</v>
      </c>
      <c r="F265" s="9" t="s">
        <v>57</v>
      </c>
      <c r="G265" s="9" t="s">
        <v>618</v>
      </c>
      <c r="H265" s="9" t="s">
        <v>1250</v>
      </c>
      <c r="I265" s="9" t="str">
        <f>REPLACE(H265,7,8,"********")</f>
        <v>152103********5126</v>
      </c>
      <c r="J265" s="9" t="s">
        <v>88</v>
      </c>
      <c r="K265" s="9" t="s">
        <v>42</v>
      </c>
      <c r="L265" s="9"/>
      <c r="M265" s="9" t="s">
        <v>98</v>
      </c>
      <c r="N265" s="9" t="s">
        <v>1251</v>
      </c>
      <c r="O265" s="9" t="s">
        <v>1252</v>
      </c>
      <c r="P265" s="9"/>
      <c r="Q265" s="9" t="s">
        <v>73</v>
      </c>
      <c r="R265" s="9"/>
      <c r="S265" s="9" t="s">
        <v>49</v>
      </c>
      <c r="T265" s="9" t="s">
        <v>50</v>
      </c>
      <c r="U265" s="9" t="s">
        <v>51</v>
      </c>
      <c r="V265" s="9" t="s">
        <v>52</v>
      </c>
      <c r="W265" s="9" t="s">
        <v>82</v>
      </c>
      <c r="X265" s="9" t="s">
        <v>54</v>
      </c>
      <c r="Y265" s="9" t="s">
        <v>487</v>
      </c>
      <c r="Z265" s="9" t="s">
        <v>487</v>
      </c>
      <c r="AA265" s="9" t="s">
        <v>54</v>
      </c>
      <c r="AB265" s="9"/>
    </row>
    <row r="266" ht="22.5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 t="s">
        <v>98</v>
      </c>
      <c r="N266" s="9" t="s">
        <v>1253</v>
      </c>
      <c r="O266" s="9" t="s">
        <v>210</v>
      </c>
      <c r="P266" s="9"/>
      <c r="Q266" s="9" t="s">
        <v>1185</v>
      </c>
      <c r="R266" s="9"/>
      <c r="S266" s="9" t="s">
        <v>49</v>
      </c>
      <c r="T266" s="9" t="s">
        <v>50</v>
      </c>
      <c r="U266" s="9" t="s">
        <v>51</v>
      </c>
      <c r="V266" s="9" t="s">
        <v>52</v>
      </c>
      <c r="W266" s="9" t="s">
        <v>82</v>
      </c>
      <c r="X266" s="9" t="s">
        <v>208</v>
      </c>
      <c r="Y266" s="9" t="s">
        <v>380</v>
      </c>
      <c r="Z266" s="9" t="s">
        <v>54</v>
      </c>
      <c r="AA266" s="9" t="s">
        <v>54</v>
      </c>
      <c r="AB266" s="9"/>
    </row>
    <row r="267" ht="22.5" spans="1:2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 t="s">
        <v>98</v>
      </c>
      <c r="N267" s="9" t="s">
        <v>1254</v>
      </c>
      <c r="O267" s="9" t="s">
        <v>1020</v>
      </c>
      <c r="P267" s="9"/>
      <c r="Q267" s="9" t="s">
        <v>1021</v>
      </c>
      <c r="R267" s="9"/>
      <c r="S267" s="9" t="s">
        <v>49</v>
      </c>
      <c r="T267" s="9" t="s">
        <v>50</v>
      </c>
      <c r="U267" s="9" t="s">
        <v>51</v>
      </c>
      <c r="V267" s="9" t="s">
        <v>52</v>
      </c>
      <c r="W267" s="9" t="s">
        <v>82</v>
      </c>
      <c r="X267" s="9" t="s">
        <v>208</v>
      </c>
      <c r="Y267" s="9" t="s">
        <v>54</v>
      </c>
      <c r="Z267" s="9" t="s">
        <v>54</v>
      </c>
      <c r="AA267" s="9" t="s">
        <v>711</v>
      </c>
      <c r="AB267" s="9"/>
    </row>
    <row r="268" ht="22.5" spans="1:2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 t="s">
        <v>504</v>
      </c>
      <c r="N268" s="9" t="s">
        <v>1255</v>
      </c>
      <c r="O268" s="9" t="s">
        <v>1256</v>
      </c>
      <c r="P268" s="9"/>
      <c r="Q268" s="9" t="s">
        <v>1021</v>
      </c>
      <c r="R268" s="9"/>
      <c r="S268" s="9" t="s">
        <v>49</v>
      </c>
      <c r="T268" s="9" t="s">
        <v>50</v>
      </c>
      <c r="U268" s="9" t="s">
        <v>51</v>
      </c>
      <c r="V268" s="9" t="s">
        <v>52</v>
      </c>
      <c r="W268" s="9" t="s">
        <v>82</v>
      </c>
      <c r="X268" s="9" t="s">
        <v>336</v>
      </c>
      <c r="Y268" s="9" t="s">
        <v>208</v>
      </c>
      <c r="Z268" s="9" t="s">
        <v>175</v>
      </c>
      <c r="AA268" s="9" t="s">
        <v>336</v>
      </c>
      <c r="AB268" s="9"/>
    </row>
    <row r="269" ht="22.5" spans="1:28">
      <c r="A269" s="9" t="s">
        <v>1257</v>
      </c>
      <c r="B269" s="9" t="s">
        <v>711</v>
      </c>
      <c r="C269" s="9" t="s">
        <v>95</v>
      </c>
      <c r="D269" s="9" t="s">
        <v>711</v>
      </c>
      <c r="E269" s="9" t="s">
        <v>37</v>
      </c>
      <c r="F269" s="9" t="s">
        <v>38</v>
      </c>
      <c r="G269" s="9" t="s">
        <v>612</v>
      </c>
      <c r="H269" s="9" t="s">
        <v>1258</v>
      </c>
      <c r="I269" s="9" t="str">
        <f t="shared" ref="I269:I300" si="12">REPLACE(H269,7,8,"********")</f>
        <v>152103********1038</v>
      </c>
      <c r="J269" s="9" t="s">
        <v>41</v>
      </c>
      <c r="K269" s="9" t="s">
        <v>42</v>
      </c>
      <c r="L269" s="9" t="s">
        <v>95</v>
      </c>
      <c r="M269" s="9" t="s">
        <v>262</v>
      </c>
      <c r="N269" s="9" t="s">
        <v>1259</v>
      </c>
      <c r="O269" s="9" t="s">
        <v>1260</v>
      </c>
      <c r="P269" s="9" t="s">
        <v>1261</v>
      </c>
      <c r="Q269" s="9" t="s">
        <v>1262</v>
      </c>
      <c r="R269" s="9" t="s">
        <v>1263</v>
      </c>
      <c r="S269" s="9" t="s">
        <v>49</v>
      </c>
      <c r="T269" s="9" t="s">
        <v>50</v>
      </c>
      <c r="U269" s="9" t="s">
        <v>51</v>
      </c>
      <c r="V269" s="9" t="s">
        <v>52</v>
      </c>
      <c r="W269" s="9" t="s">
        <v>37</v>
      </c>
      <c r="X269" s="9" t="s">
        <v>380</v>
      </c>
      <c r="Y269" s="9" t="s">
        <v>54</v>
      </c>
      <c r="Z269" s="9" t="s">
        <v>249</v>
      </c>
      <c r="AA269" s="9" t="s">
        <v>54</v>
      </c>
      <c r="AB269" s="9"/>
    </row>
    <row r="270" ht="22.5" spans="1:28">
      <c r="A270" s="9"/>
      <c r="B270" s="9"/>
      <c r="C270" s="9"/>
      <c r="D270" s="9" t="s">
        <v>1264</v>
      </c>
      <c r="E270" s="9" t="s">
        <v>37</v>
      </c>
      <c r="F270" s="9" t="s">
        <v>57</v>
      </c>
      <c r="G270" s="9" t="s">
        <v>68</v>
      </c>
      <c r="H270" s="9" t="s">
        <v>1265</v>
      </c>
      <c r="I270" s="9" t="str">
        <f t="shared" si="12"/>
        <v>152103********5122</v>
      </c>
      <c r="J270" s="9" t="s">
        <v>88</v>
      </c>
      <c r="K270" s="9" t="s">
        <v>42</v>
      </c>
      <c r="L270" s="9"/>
      <c r="M270" s="9" t="s">
        <v>98</v>
      </c>
      <c r="N270" s="9" t="s">
        <v>1266</v>
      </c>
      <c r="O270" s="9" t="s">
        <v>1267</v>
      </c>
      <c r="P270" s="9"/>
      <c r="Q270" s="9" t="s">
        <v>1267</v>
      </c>
      <c r="R270" s="9"/>
      <c r="S270" s="9" t="s">
        <v>49</v>
      </c>
      <c r="T270" s="9" t="s">
        <v>50</v>
      </c>
      <c r="U270" s="9" t="s">
        <v>51</v>
      </c>
      <c r="V270" s="9" t="s">
        <v>52</v>
      </c>
      <c r="W270" s="9" t="s">
        <v>82</v>
      </c>
      <c r="X270" s="9" t="s">
        <v>208</v>
      </c>
      <c r="Y270" s="9" t="s">
        <v>102</v>
      </c>
      <c r="Z270" s="9" t="s">
        <v>54</v>
      </c>
      <c r="AA270" s="9" t="s">
        <v>380</v>
      </c>
      <c r="AB270" s="9"/>
    </row>
    <row r="271" ht="22.5" spans="1:28">
      <c r="A271" s="9"/>
      <c r="B271" s="9"/>
      <c r="C271" s="9"/>
      <c r="D271" s="9" t="s">
        <v>1268</v>
      </c>
      <c r="E271" s="9" t="s">
        <v>37</v>
      </c>
      <c r="F271" s="9" t="s">
        <v>57</v>
      </c>
      <c r="G271" s="9" t="s">
        <v>1269</v>
      </c>
      <c r="H271" s="9" t="s">
        <v>1270</v>
      </c>
      <c r="I271" s="9" t="str">
        <f t="shared" si="12"/>
        <v>152103********0922</v>
      </c>
      <c r="J271" s="9" t="s">
        <v>57</v>
      </c>
      <c r="K271" s="9" t="s">
        <v>42</v>
      </c>
      <c r="L271" s="9"/>
      <c r="M271" s="9" t="s">
        <v>98</v>
      </c>
      <c r="N271" s="9" t="s">
        <v>1271</v>
      </c>
      <c r="O271" s="9" t="s">
        <v>1272</v>
      </c>
      <c r="P271" s="9"/>
      <c r="Q271" s="9" t="s">
        <v>1272</v>
      </c>
      <c r="R271" s="9"/>
      <c r="S271" s="9" t="s">
        <v>49</v>
      </c>
      <c r="T271" s="9" t="s">
        <v>50</v>
      </c>
      <c r="U271" s="9" t="s">
        <v>51</v>
      </c>
      <c r="V271" s="9" t="s">
        <v>52</v>
      </c>
      <c r="W271" s="9" t="s">
        <v>82</v>
      </c>
      <c r="X271" s="9" t="s">
        <v>175</v>
      </c>
      <c r="Y271" s="9" t="s">
        <v>54</v>
      </c>
      <c r="Z271" s="9" t="s">
        <v>54</v>
      </c>
      <c r="AA271" s="9" t="s">
        <v>175</v>
      </c>
      <c r="AB271" s="9"/>
    </row>
    <row r="272" ht="22.5" spans="1:28">
      <c r="A272" s="9" t="s">
        <v>1273</v>
      </c>
      <c r="B272" s="9" t="s">
        <v>282</v>
      </c>
      <c r="C272" s="9" t="s">
        <v>95</v>
      </c>
      <c r="D272" s="9" t="s">
        <v>282</v>
      </c>
      <c r="E272" s="9" t="s">
        <v>37</v>
      </c>
      <c r="F272" s="9" t="s">
        <v>38</v>
      </c>
      <c r="G272" s="9" t="s">
        <v>86</v>
      </c>
      <c r="H272" s="9" t="s">
        <v>1274</v>
      </c>
      <c r="I272" s="9" t="str">
        <f t="shared" si="12"/>
        <v>152103********0956</v>
      </c>
      <c r="J272" s="9" t="s">
        <v>41</v>
      </c>
      <c r="K272" s="9" t="s">
        <v>42</v>
      </c>
      <c r="L272" s="9" t="s">
        <v>95</v>
      </c>
      <c r="M272" s="9" t="s">
        <v>44</v>
      </c>
      <c r="N272" s="9" t="s">
        <v>1275</v>
      </c>
      <c r="O272" s="9" t="s">
        <v>1276</v>
      </c>
      <c r="P272" s="9" t="s">
        <v>1277</v>
      </c>
      <c r="Q272" s="9" t="s">
        <v>302</v>
      </c>
      <c r="R272" s="9" t="s">
        <v>1278</v>
      </c>
      <c r="S272" s="9" t="s">
        <v>49</v>
      </c>
      <c r="T272" s="9" t="s">
        <v>50</v>
      </c>
      <c r="U272" s="9" t="s">
        <v>51</v>
      </c>
      <c r="V272" s="9" t="s">
        <v>52</v>
      </c>
      <c r="W272" s="9" t="s">
        <v>37</v>
      </c>
      <c r="X272" s="9" t="s">
        <v>54</v>
      </c>
      <c r="Y272" s="9" t="s">
        <v>566</v>
      </c>
      <c r="Z272" s="9" t="s">
        <v>53</v>
      </c>
      <c r="AA272" s="9" t="s">
        <v>1196</v>
      </c>
      <c r="AB272" s="9"/>
    </row>
    <row r="273" ht="22.5" spans="1:28">
      <c r="A273" s="9"/>
      <c r="B273" s="9"/>
      <c r="C273" s="9"/>
      <c r="D273" s="9" t="s">
        <v>1279</v>
      </c>
      <c r="E273" s="9" t="s">
        <v>37</v>
      </c>
      <c r="F273" s="9" t="s">
        <v>57</v>
      </c>
      <c r="G273" s="9" t="s">
        <v>86</v>
      </c>
      <c r="H273" s="9" t="s">
        <v>1280</v>
      </c>
      <c r="I273" s="9" t="str">
        <f t="shared" si="12"/>
        <v>152103********4869</v>
      </c>
      <c r="J273" s="9" t="s">
        <v>88</v>
      </c>
      <c r="K273" s="9" t="s">
        <v>42</v>
      </c>
      <c r="L273" s="9"/>
      <c r="M273" s="9" t="s">
        <v>44</v>
      </c>
      <c r="N273" s="9" t="s">
        <v>1281</v>
      </c>
      <c r="O273" s="9" t="s">
        <v>1282</v>
      </c>
      <c r="P273" s="9"/>
      <c r="Q273" s="9" t="s">
        <v>1247</v>
      </c>
      <c r="R273" s="9"/>
      <c r="S273" s="9" t="s">
        <v>49</v>
      </c>
      <c r="T273" s="9" t="s">
        <v>50</v>
      </c>
      <c r="U273" s="9" t="s">
        <v>51</v>
      </c>
      <c r="V273" s="9" t="s">
        <v>52</v>
      </c>
      <c r="W273" s="9" t="s">
        <v>82</v>
      </c>
      <c r="X273" s="9" t="s">
        <v>336</v>
      </c>
      <c r="Y273" s="9" t="s">
        <v>139</v>
      </c>
      <c r="Z273" s="9" t="s">
        <v>139</v>
      </c>
      <c r="AA273" s="9" t="s">
        <v>335</v>
      </c>
      <c r="AB273" s="9"/>
    </row>
    <row r="274" ht="22.5" spans="1:28">
      <c r="A274" s="9"/>
      <c r="B274" s="9"/>
      <c r="C274" s="9"/>
      <c r="D274" s="9" t="s">
        <v>1283</v>
      </c>
      <c r="E274" s="9" t="s">
        <v>37</v>
      </c>
      <c r="F274" s="9" t="s">
        <v>38</v>
      </c>
      <c r="G274" s="9" t="s">
        <v>820</v>
      </c>
      <c r="H274" s="9" t="s">
        <v>1284</v>
      </c>
      <c r="I274" s="9" t="str">
        <f t="shared" si="12"/>
        <v>152103********0913</v>
      </c>
      <c r="J274" s="9" t="s">
        <v>92</v>
      </c>
      <c r="K274" s="9" t="s">
        <v>42</v>
      </c>
      <c r="L274" s="9"/>
      <c r="M274" s="9" t="s">
        <v>98</v>
      </c>
      <c r="N274" s="9" t="s">
        <v>1285</v>
      </c>
      <c r="O274" s="9" t="s">
        <v>1147</v>
      </c>
      <c r="P274" s="9"/>
      <c r="Q274" s="9" t="s">
        <v>1147</v>
      </c>
      <c r="R274" s="9"/>
      <c r="S274" s="9" t="s">
        <v>49</v>
      </c>
      <c r="T274" s="9" t="s">
        <v>50</v>
      </c>
      <c r="U274" s="9" t="s">
        <v>51</v>
      </c>
      <c r="V274" s="9" t="s">
        <v>52</v>
      </c>
      <c r="W274" s="9" t="s">
        <v>82</v>
      </c>
      <c r="X274" s="9" t="s">
        <v>167</v>
      </c>
      <c r="Y274" s="9" t="s">
        <v>54</v>
      </c>
      <c r="Z274" s="9" t="s">
        <v>54</v>
      </c>
      <c r="AA274" s="9" t="s">
        <v>168</v>
      </c>
      <c r="AB274" s="9"/>
    </row>
    <row r="275" ht="22.5" spans="1:28">
      <c r="A275" s="9" t="s">
        <v>1286</v>
      </c>
      <c r="B275" s="9" t="s">
        <v>65</v>
      </c>
      <c r="C275" s="9" t="s">
        <v>213</v>
      </c>
      <c r="D275" s="9" t="s">
        <v>65</v>
      </c>
      <c r="E275" s="9" t="s">
        <v>37</v>
      </c>
      <c r="F275" s="9" t="s">
        <v>57</v>
      </c>
      <c r="G275" s="9" t="s">
        <v>1287</v>
      </c>
      <c r="H275" s="9" t="s">
        <v>1288</v>
      </c>
      <c r="I275" s="9" t="str">
        <f t="shared" si="12"/>
        <v>152103********092X</v>
      </c>
      <c r="J275" s="9" t="s">
        <v>41</v>
      </c>
      <c r="K275" s="9" t="s">
        <v>42</v>
      </c>
      <c r="L275" s="9" t="s">
        <v>43</v>
      </c>
      <c r="M275" s="9" t="s">
        <v>61</v>
      </c>
      <c r="N275" s="9" t="s">
        <v>1289</v>
      </c>
      <c r="O275" s="9" t="s">
        <v>1290</v>
      </c>
      <c r="P275" s="9" t="s">
        <v>1291</v>
      </c>
      <c r="Q275" s="9" t="s">
        <v>123</v>
      </c>
      <c r="R275" s="9" t="s">
        <v>1292</v>
      </c>
      <c r="S275" s="9" t="s">
        <v>49</v>
      </c>
      <c r="T275" s="9" t="s">
        <v>50</v>
      </c>
      <c r="U275" s="9" t="s">
        <v>51</v>
      </c>
      <c r="V275" s="9" t="s">
        <v>52</v>
      </c>
      <c r="W275" s="9" t="s">
        <v>37</v>
      </c>
      <c r="X275" s="9" t="s">
        <v>54</v>
      </c>
      <c r="Y275" s="9" t="s">
        <v>117</v>
      </c>
      <c r="Z275" s="9" t="s">
        <v>54</v>
      </c>
      <c r="AA275" s="9" t="s">
        <v>35</v>
      </c>
      <c r="AB275" s="9"/>
    </row>
    <row r="276" ht="22.5" spans="1:28">
      <c r="A276" s="9"/>
      <c r="B276" s="9"/>
      <c r="C276" s="9"/>
      <c r="D276" s="9" t="s">
        <v>1293</v>
      </c>
      <c r="E276" s="9" t="s">
        <v>37</v>
      </c>
      <c r="F276" s="9" t="s">
        <v>57</v>
      </c>
      <c r="G276" s="9" t="s">
        <v>404</v>
      </c>
      <c r="H276" s="9" t="s">
        <v>1294</v>
      </c>
      <c r="I276" s="9" t="str">
        <f t="shared" si="12"/>
        <v>152103********4829</v>
      </c>
      <c r="J276" s="9" t="s">
        <v>293</v>
      </c>
      <c r="K276" s="9" t="s">
        <v>42</v>
      </c>
      <c r="L276" s="9"/>
      <c r="M276" s="9" t="s">
        <v>44</v>
      </c>
      <c r="N276" s="9" t="s">
        <v>1295</v>
      </c>
      <c r="O276" s="9" t="s">
        <v>1296</v>
      </c>
      <c r="P276" s="9"/>
      <c r="Q276" s="9" t="s">
        <v>1296</v>
      </c>
      <c r="R276" s="9"/>
      <c r="S276" s="9" t="s">
        <v>49</v>
      </c>
      <c r="T276" s="9" t="s">
        <v>50</v>
      </c>
      <c r="U276" s="9" t="s">
        <v>51</v>
      </c>
      <c r="V276" s="9" t="s">
        <v>52</v>
      </c>
      <c r="W276" s="9" t="s">
        <v>37</v>
      </c>
      <c r="X276" s="9" t="s">
        <v>1297</v>
      </c>
      <c r="Y276" s="9" t="s">
        <v>139</v>
      </c>
      <c r="Z276" s="9" t="s">
        <v>117</v>
      </c>
      <c r="AA276" s="9" t="s">
        <v>1298</v>
      </c>
      <c r="AB276" s="9"/>
    </row>
    <row r="277" ht="22.5" spans="1:28">
      <c r="A277" s="9"/>
      <c r="B277" s="9"/>
      <c r="C277" s="9"/>
      <c r="D277" s="9" t="s">
        <v>1299</v>
      </c>
      <c r="E277" s="9" t="s">
        <v>37</v>
      </c>
      <c r="F277" s="9" t="s">
        <v>57</v>
      </c>
      <c r="G277" s="9" t="s">
        <v>549</v>
      </c>
      <c r="H277" s="9" t="s">
        <v>1300</v>
      </c>
      <c r="I277" s="9" t="str">
        <f t="shared" si="12"/>
        <v>150783********0928</v>
      </c>
      <c r="J277" s="9" t="s">
        <v>490</v>
      </c>
      <c r="K277" s="9" t="s">
        <v>42</v>
      </c>
      <c r="L277" s="9"/>
      <c r="M277" s="9" t="s">
        <v>98</v>
      </c>
      <c r="N277" s="9" t="s">
        <v>1301</v>
      </c>
      <c r="O277" s="9" t="s">
        <v>462</v>
      </c>
      <c r="P277" s="9"/>
      <c r="Q277" s="9" t="s">
        <v>462</v>
      </c>
      <c r="R277" s="9"/>
      <c r="S277" s="9" t="s">
        <v>49</v>
      </c>
      <c r="T277" s="9" t="s">
        <v>50</v>
      </c>
      <c r="U277" s="9" t="s">
        <v>51</v>
      </c>
      <c r="V277" s="9" t="s">
        <v>52</v>
      </c>
      <c r="W277" s="9" t="s">
        <v>82</v>
      </c>
      <c r="X277" s="9" t="s">
        <v>54</v>
      </c>
      <c r="Y277" s="9" t="s">
        <v>1302</v>
      </c>
      <c r="Z277" s="9" t="s">
        <v>1303</v>
      </c>
      <c r="AA277" s="9" t="s">
        <v>140</v>
      </c>
      <c r="AB277" s="9"/>
    </row>
    <row r="278" ht="22.5" spans="1:28">
      <c r="A278" s="9"/>
      <c r="B278" s="9"/>
      <c r="C278" s="9"/>
      <c r="D278" s="9" t="s">
        <v>1304</v>
      </c>
      <c r="E278" s="9" t="s">
        <v>37</v>
      </c>
      <c r="F278" s="9" t="s">
        <v>38</v>
      </c>
      <c r="G278" s="9" t="s">
        <v>546</v>
      </c>
      <c r="H278" s="9" t="s">
        <v>1305</v>
      </c>
      <c r="I278" s="9" t="str">
        <f t="shared" si="12"/>
        <v>150783********0933</v>
      </c>
      <c r="J278" s="9" t="s">
        <v>298</v>
      </c>
      <c r="K278" s="9" t="s">
        <v>42</v>
      </c>
      <c r="L278" s="9"/>
      <c r="M278" s="9" t="s">
        <v>98</v>
      </c>
      <c r="N278" s="9" t="s">
        <v>1306</v>
      </c>
      <c r="O278" s="9" t="s">
        <v>589</v>
      </c>
      <c r="P278" s="9"/>
      <c r="Q278" s="9" t="s">
        <v>589</v>
      </c>
      <c r="R278" s="9"/>
      <c r="S278" s="9" t="s">
        <v>49</v>
      </c>
      <c r="T278" s="9" t="s">
        <v>50</v>
      </c>
      <c r="U278" s="9" t="s">
        <v>51</v>
      </c>
      <c r="V278" s="9" t="s">
        <v>52</v>
      </c>
      <c r="W278" s="9" t="s">
        <v>82</v>
      </c>
      <c r="X278" s="9" t="s">
        <v>65</v>
      </c>
      <c r="Y278" s="9" t="s">
        <v>387</v>
      </c>
      <c r="Z278" s="9" t="s">
        <v>54</v>
      </c>
      <c r="AA278" s="9" t="s">
        <v>140</v>
      </c>
      <c r="AB278" s="9"/>
    </row>
    <row r="279" ht="22.5" spans="1:28">
      <c r="A279" s="9"/>
      <c r="B279" s="9"/>
      <c r="C279" s="9"/>
      <c r="D279" s="9" t="s">
        <v>1307</v>
      </c>
      <c r="E279" s="9" t="s">
        <v>37</v>
      </c>
      <c r="F279" s="9" t="s">
        <v>38</v>
      </c>
      <c r="G279" s="9" t="s">
        <v>118</v>
      </c>
      <c r="H279" s="9" t="s">
        <v>1308</v>
      </c>
      <c r="I279" s="9" t="str">
        <f t="shared" si="12"/>
        <v>152103********0917</v>
      </c>
      <c r="J279" s="9" t="s">
        <v>92</v>
      </c>
      <c r="K279" s="9" t="s">
        <v>42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ht="22.5" spans="1:28">
      <c r="A280" s="9"/>
      <c r="B280" s="9"/>
      <c r="C280" s="9"/>
      <c r="D280" s="9" t="s">
        <v>1309</v>
      </c>
      <c r="E280" s="9" t="s">
        <v>37</v>
      </c>
      <c r="F280" s="9" t="s">
        <v>38</v>
      </c>
      <c r="G280" s="9" t="s">
        <v>239</v>
      </c>
      <c r="H280" s="9" t="s">
        <v>1310</v>
      </c>
      <c r="I280" s="9" t="str">
        <f t="shared" si="12"/>
        <v>152103********0913</v>
      </c>
      <c r="J280" s="9" t="s">
        <v>298</v>
      </c>
      <c r="K280" s="9" t="s">
        <v>42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ht="22.5" spans="1:28">
      <c r="A281" s="9"/>
      <c r="B281" s="9"/>
      <c r="C281" s="9"/>
      <c r="D281" s="9" t="s">
        <v>1311</v>
      </c>
      <c r="E281" s="9" t="s">
        <v>37</v>
      </c>
      <c r="F281" s="9" t="s">
        <v>57</v>
      </c>
      <c r="G281" s="9" t="s">
        <v>114</v>
      </c>
      <c r="H281" s="9" t="s">
        <v>1312</v>
      </c>
      <c r="I281" s="9" t="str">
        <f t="shared" si="12"/>
        <v>152103********092X</v>
      </c>
      <c r="J281" s="9" t="s">
        <v>57</v>
      </c>
      <c r="K281" s="9" t="s">
        <v>42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ht="22.5" spans="1:28">
      <c r="A282" s="9" t="s">
        <v>1313</v>
      </c>
      <c r="B282" s="9" t="s">
        <v>150</v>
      </c>
      <c r="C282" s="9" t="s">
        <v>213</v>
      </c>
      <c r="D282" s="9" t="s">
        <v>150</v>
      </c>
      <c r="E282" s="9" t="s">
        <v>37</v>
      </c>
      <c r="F282" s="9" t="s">
        <v>38</v>
      </c>
      <c r="G282" s="9" t="s">
        <v>670</v>
      </c>
      <c r="H282" s="9" t="s">
        <v>1314</v>
      </c>
      <c r="I282" s="9" t="str">
        <f t="shared" si="12"/>
        <v>152103********0910</v>
      </c>
      <c r="J282" s="9" t="s">
        <v>41</v>
      </c>
      <c r="K282" s="9" t="s">
        <v>42</v>
      </c>
      <c r="L282" s="9" t="s">
        <v>43</v>
      </c>
      <c r="M282" s="9" t="s">
        <v>61</v>
      </c>
      <c r="N282" s="9" t="s">
        <v>1315</v>
      </c>
      <c r="O282" s="9" t="s">
        <v>1316</v>
      </c>
      <c r="P282" s="9" t="s">
        <v>101</v>
      </c>
      <c r="Q282" s="9" t="s">
        <v>1316</v>
      </c>
      <c r="R282" s="9" t="s">
        <v>101</v>
      </c>
      <c r="S282" s="9" t="s">
        <v>49</v>
      </c>
      <c r="T282" s="9" t="s">
        <v>50</v>
      </c>
      <c r="U282" s="9" t="s">
        <v>51</v>
      </c>
      <c r="V282" s="9" t="s">
        <v>52</v>
      </c>
      <c r="W282" s="9" t="s">
        <v>37</v>
      </c>
      <c r="X282" s="9" t="s">
        <v>639</v>
      </c>
      <c r="Y282" s="9" t="s">
        <v>53</v>
      </c>
      <c r="Z282" s="9" t="s">
        <v>351</v>
      </c>
      <c r="AA282" s="9" t="s">
        <v>54</v>
      </c>
      <c r="AB282" s="9"/>
    </row>
    <row r="283" ht="22.5" spans="1:28">
      <c r="A283" s="9"/>
      <c r="B283" s="9"/>
      <c r="C283" s="9"/>
      <c r="D283" s="9" t="s">
        <v>1317</v>
      </c>
      <c r="E283" s="9" t="s">
        <v>37</v>
      </c>
      <c r="F283" s="9" t="s">
        <v>57</v>
      </c>
      <c r="G283" s="9" t="s">
        <v>371</v>
      </c>
      <c r="H283" s="9" t="s">
        <v>1318</v>
      </c>
      <c r="I283" s="9" t="str">
        <f t="shared" si="12"/>
        <v>152103********6327</v>
      </c>
      <c r="J283" s="9" t="s">
        <v>88</v>
      </c>
      <c r="K283" s="9" t="s">
        <v>42</v>
      </c>
      <c r="L283" s="9"/>
      <c r="M283" s="9" t="s">
        <v>61</v>
      </c>
      <c r="N283" s="9" t="s">
        <v>1319</v>
      </c>
      <c r="O283" s="9" t="s">
        <v>1320</v>
      </c>
      <c r="P283" s="9"/>
      <c r="Q283" s="9" t="s">
        <v>1320</v>
      </c>
      <c r="R283" s="9"/>
      <c r="S283" s="9" t="s">
        <v>49</v>
      </c>
      <c r="T283" s="9" t="s">
        <v>50</v>
      </c>
      <c r="U283" s="9" t="s">
        <v>51</v>
      </c>
      <c r="V283" s="9" t="s">
        <v>52</v>
      </c>
      <c r="W283" s="9" t="s">
        <v>37</v>
      </c>
      <c r="X283" s="9" t="s">
        <v>201</v>
      </c>
      <c r="Y283" s="9" t="s">
        <v>54</v>
      </c>
      <c r="Z283" s="9" t="s">
        <v>318</v>
      </c>
      <c r="AA283" s="9" t="s">
        <v>54</v>
      </c>
      <c r="AB283" s="9"/>
    </row>
    <row r="284" ht="45" spans="1:28">
      <c r="A284" s="9"/>
      <c r="B284" s="9"/>
      <c r="C284" s="9"/>
      <c r="D284" s="9" t="s">
        <v>1321</v>
      </c>
      <c r="E284" s="9" t="s">
        <v>37</v>
      </c>
      <c r="F284" s="9" t="s">
        <v>57</v>
      </c>
      <c r="G284" s="9" t="s">
        <v>1322</v>
      </c>
      <c r="H284" s="9" t="s">
        <v>1323</v>
      </c>
      <c r="I284" s="9" t="str">
        <f t="shared" si="12"/>
        <v>152103********0920</v>
      </c>
      <c r="J284" s="9" t="s">
        <v>57</v>
      </c>
      <c r="K284" s="9" t="s">
        <v>42</v>
      </c>
      <c r="L284" s="9"/>
      <c r="M284" s="9" t="s">
        <v>98</v>
      </c>
      <c r="N284" s="9" t="s">
        <v>1324</v>
      </c>
      <c r="O284" s="9" t="s">
        <v>1325</v>
      </c>
      <c r="P284" s="9"/>
      <c r="Q284" s="9" t="s">
        <v>1325</v>
      </c>
      <c r="R284" s="9"/>
      <c r="S284" s="9" t="s">
        <v>49</v>
      </c>
      <c r="T284" s="9" t="s">
        <v>50</v>
      </c>
      <c r="U284" s="9" t="s">
        <v>51</v>
      </c>
      <c r="V284" s="9" t="s">
        <v>52</v>
      </c>
      <c r="W284" s="9" t="s">
        <v>82</v>
      </c>
      <c r="X284" s="9" t="s">
        <v>1326</v>
      </c>
      <c r="Y284" s="9" t="s">
        <v>391</v>
      </c>
      <c r="Z284" s="9" t="s">
        <v>1143</v>
      </c>
      <c r="AA284" s="9" t="s">
        <v>208</v>
      </c>
      <c r="AB284" s="9"/>
    </row>
    <row r="285" ht="22.5" spans="1:28">
      <c r="A285" s="9"/>
      <c r="B285" s="9"/>
      <c r="C285" s="9"/>
      <c r="D285" s="9" t="s">
        <v>1327</v>
      </c>
      <c r="E285" s="9" t="s">
        <v>37</v>
      </c>
      <c r="F285" s="9" t="s">
        <v>57</v>
      </c>
      <c r="G285" s="9" t="s">
        <v>154</v>
      </c>
      <c r="H285" s="9" t="s">
        <v>1328</v>
      </c>
      <c r="I285" s="9" t="str">
        <f t="shared" si="12"/>
        <v>152103********0942</v>
      </c>
      <c r="J285" s="9" t="s">
        <v>70</v>
      </c>
      <c r="K285" s="9" t="s">
        <v>42</v>
      </c>
      <c r="L285" s="9"/>
      <c r="M285" s="9" t="s">
        <v>98</v>
      </c>
      <c r="N285" s="9" t="s">
        <v>1329</v>
      </c>
      <c r="O285" s="9" t="s">
        <v>823</v>
      </c>
      <c r="P285" s="9"/>
      <c r="Q285" s="9" t="s">
        <v>823</v>
      </c>
      <c r="R285" s="9"/>
      <c r="S285" s="9" t="s">
        <v>49</v>
      </c>
      <c r="T285" s="9" t="s">
        <v>50</v>
      </c>
      <c r="U285" s="9" t="s">
        <v>51</v>
      </c>
      <c r="V285" s="9" t="s">
        <v>52</v>
      </c>
      <c r="W285" s="9" t="s">
        <v>82</v>
      </c>
      <c r="X285" s="9" t="s">
        <v>208</v>
      </c>
      <c r="Y285" s="9" t="s">
        <v>208</v>
      </c>
      <c r="Z285" s="9" t="s">
        <v>54</v>
      </c>
      <c r="AA285" s="9" t="s">
        <v>151</v>
      </c>
      <c r="AB285" s="9"/>
    </row>
    <row r="286" ht="22.5" spans="1:28">
      <c r="A286" s="9"/>
      <c r="B286" s="9"/>
      <c r="C286" s="9"/>
      <c r="D286" s="9" t="s">
        <v>1330</v>
      </c>
      <c r="E286" s="9" t="s">
        <v>37</v>
      </c>
      <c r="F286" s="9" t="s">
        <v>57</v>
      </c>
      <c r="G286" s="9" t="s">
        <v>371</v>
      </c>
      <c r="H286" s="9" t="s">
        <v>1331</v>
      </c>
      <c r="I286" s="9" t="str">
        <f t="shared" si="12"/>
        <v>152103********0921</v>
      </c>
      <c r="J286" s="9" t="s">
        <v>60</v>
      </c>
      <c r="K286" s="9" t="s">
        <v>42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22.5" spans="1:28">
      <c r="A287" s="9"/>
      <c r="B287" s="9"/>
      <c r="C287" s="9"/>
      <c r="D287" s="9" t="s">
        <v>1332</v>
      </c>
      <c r="E287" s="9" t="s">
        <v>37</v>
      </c>
      <c r="F287" s="9" t="s">
        <v>38</v>
      </c>
      <c r="G287" s="9" t="s">
        <v>86</v>
      </c>
      <c r="H287" s="9" t="s">
        <v>1333</v>
      </c>
      <c r="I287" s="9" t="str">
        <f t="shared" si="12"/>
        <v>152103********0910</v>
      </c>
      <c r="J287" s="9" t="s">
        <v>235</v>
      </c>
      <c r="K287" s="9" t="s">
        <v>42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ht="22.5" spans="1:28">
      <c r="A288" s="9"/>
      <c r="B288" s="9"/>
      <c r="C288" s="9"/>
      <c r="D288" s="9" t="s">
        <v>1334</v>
      </c>
      <c r="E288" s="9" t="s">
        <v>37</v>
      </c>
      <c r="F288" s="9" t="s">
        <v>57</v>
      </c>
      <c r="G288" s="9" t="s">
        <v>618</v>
      </c>
      <c r="H288" s="9" t="s">
        <v>1335</v>
      </c>
      <c r="I288" s="9" t="str">
        <f t="shared" si="12"/>
        <v>152103********0920</v>
      </c>
      <c r="J288" s="9" t="s">
        <v>70</v>
      </c>
      <c r="K288" s="9" t="s">
        <v>42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ht="22.5" spans="1:28">
      <c r="A289" s="9" t="s">
        <v>1336</v>
      </c>
      <c r="B289" s="9" t="s">
        <v>660</v>
      </c>
      <c r="C289" s="9" t="s">
        <v>178</v>
      </c>
      <c r="D289" s="9" t="s">
        <v>660</v>
      </c>
      <c r="E289" s="9" t="s">
        <v>37</v>
      </c>
      <c r="F289" s="9" t="s">
        <v>38</v>
      </c>
      <c r="G289" s="9" t="s">
        <v>353</v>
      </c>
      <c r="H289" s="9" t="s">
        <v>1337</v>
      </c>
      <c r="I289" s="9" t="str">
        <f t="shared" si="12"/>
        <v>152103********0914</v>
      </c>
      <c r="J289" s="9" t="s">
        <v>41</v>
      </c>
      <c r="K289" s="9" t="s">
        <v>42</v>
      </c>
      <c r="L289" s="9" t="s">
        <v>43</v>
      </c>
      <c r="M289" s="9" t="s">
        <v>44</v>
      </c>
      <c r="N289" s="9" t="s">
        <v>1338</v>
      </c>
      <c r="O289" s="9" t="s">
        <v>1339</v>
      </c>
      <c r="P289" s="9" t="s">
        <v>1340</v>
      </c>
      <c r="Q289" s="9" t="s">
        <v>1339</v>
      </c>
      <c r="R289" s="9" t="s">
        <v>1340</v>
      </c>
      <c r="S289" s="9" t="s">
        <v>49</v>
      </c>
      <c r="T289" s="9" t="s">
        <v>50</v>
      </c>
      <c r="U289" s="9" t="s">
        <v>51</v>
      </c>
      <c r="V289" s="9" t="s">
        <v>52</v>
      </c>
      <c r="W289" s="9" t="s">
        <v>37</v>
      </c>
      <c r="X289" s="9" t="s">
        <v>54</v>
      </c>
      <c r="Y289" s="9" t="s">
        <v>201</v>
      </c>
      <c r="Z289" s="9" t="s">
        <v>141</v>
      </c>
      <c r="AA289" s="9" t="s">
        <v>141</v>
      </c>
      <c r="AB289" s="9"/>
    </row>
    <row r="290" ht="22.5" spans="1:28">
      <c r="A290" s="9"/>
      <c r="B290" s="9"/>
      <c r="C290" s="9"/>
      <c r="D290" s="9" t="s">
        <v>1341</v>
      </c>
      <c r="E290" s="9" t="s">
        <v>37</v>
      </c>
      <c r="F290" s="9" t="s">
        <v>57</v>
      </c>
      <c r="G290" s="9" t="s">
        <v>479</v>
      </c>
      <c r="H290" s="9" t="s">
        <v>1342</v>
      </c>
      <c r="I290" s="9" t="str">
        <f t="shared" si="12"/>
        <v>152103********0920</v>
      </c>
      <c r="J290" s="9" t="s">
        <v>88</v>
      </c>
      <c r="K290" s="9" t="s">
        <v>42</v>
      </c>
      <c r="L290" s="9"/>
      <c r="M290" s="9" t="s">
        <v>504</v>
      </c>
      <c r="N290" s="9" t="s">
        <v>1343</v>
      </c>
      <c r="O290" s="9" t="s">
        <v>1020</v>
      </c>
      <c r="P290" s="9"/>
      <c r="Q290" s="9" t="s">
        <v>1020</v>
      </c>
      <c r="R290" s="9"/>
      <c r="S290" s="9" t="s">
        <v>49</v>
      </c>
      <c r="T290" s="9" t="s">
        <v>50</v>
      </c>
      <c r="U290" s="9" t="s">
        <v>51</v>
      </c>
      <c r="V290" s="9" t="s">
        <v>52</v>
      </c>
      <c r="W290" s="9" t="s">
        <v>82</v>
      </c>
      <c r="X290" s="9" t="s">
        <v>659</v>
      </c>
      <c r="Y290" s="9" t="s">
        <v>654</v>
      </c>
      <c r="Z290" s="9" t="s">
        <v>659</v>
      </c>
      <c r="AA290" s="9" t="s">
        <v>659</v>
      </c>
      <c r="AB290" s="9"/>
    </row>
    <row r="291" ht="22.5" spans="1:28">
      <c r="A291" s="9"/>
      <c r="B291" s="9"/>
      <c r="C291" s="9"/>
      <c r="D291" s="9" t="s">
        <v>1344</v>
      </c>
      <c r="E291" s="9" t="s">
        <v>37</v>
      </c>
      <c r="F291" s="9" t="s">
        <v>38</v>
      </c>
      <c r="G291" s="9" t="s">
        <v>453</v>
      </c>
      <c r="H291" s="9" t="s">
        <v>1345</v>
      </c>
      <c r="I291" s="9" t="str">
        <f t="shared" si="12"/>
        <v>152103********0931</v>
      </c>
      <c r="J291" s="9" t="s">
        <v>92</v>
      </c>
      <c r="K291" s="9" t="s">
        <v>42</v>
      </c>
      <c r="L291" s="9"/>
      <c r="M291" s="9" t="s">
        <v>98</v>
      </c>
      <c r="N291" s="9" t="s">
        <v>1346</v>
      </c>
      <c r="O291" s="9" t="s">
        <v>1347</v>
      </c>
      <c r="P291" s="9"/>
      <c r="Q291" s="9" t="s">
        <v>1347</v>
      </c>
      <c r="R291" s="9"/>
      <c r="S291" s="9" t="s">
        <v>49</v>
      </c>
      <c r="T291" s="9" t="s">
        <v>50</v>
      </c>
      <c r="U291" s="9" t="s">
        <v>51</v>
      </c>
      <c r="V291" s="9" t="s">
        <v>52</v>
      </c>
      <c r="W291" s="9" t="s">
        <v>82</v>
      </c>
      <c r="X291" s="9" t="s">
        <v>600</v>
      </c>
      <c r="Y291" s="9" t="s">
        <v>250</v>
      </c>
      <c r="Z291" s="9" t="s">
        <v>54</v>
      </c>
      <c r="AA291" s="9" t="s">
        <v>54</v>
      </c>
      <c r="AB291" s="9"/>
    </row>
    <row r="292" ht="22.5" spans="1:28">
      <c r="A292" s="9"/>
      <c r="B292" s="9"/>
      <c r="C292" s="9"/>
      <c r="D292" s="9" t="s">
        <v>1348</v>
      </c>
      <c r="E292" s="9" t="s">
        <v>37</v>
      </c>
      <c r="F292" s="9" t="s">
        <v>57</v>
      </c>
      <c r="G292" s="9" t="s">
        <v>127</v>
      </c>
      <c r="H292" s="9" t="s">
        <v>1349</v>
      </c>
      <c r="I292" s="9" t="str">
        <f t="shared" si="12"/>
        <v>150783********0925</v>
      </c>
      <c r="J292" s="9" t="s">
        <v>490</v>
      </c>
      <c r="K292" s="9" t="s">
        <v>42</v>
      </c>
      <c r="L292" s="9"/>
      <c r="M292" s="9" t="s">
        <v>98</v>
      </c>
      <c r="N292" s="9" t="s">
        <v>1350</v>
      </c>
      <c r="O292" s="9" t="s">
        <v>1112</v>
      </c>
      <c r="P292" s="9"/>
      <c r="Q292" s="9" t="s">
        <v>1112</v>
      </c>
      <c r="R292" s="9"/>
      <c r="S292" s="9" t="s">
        <v>49</v>
      </c>
      <c r="T292" s="9" t="s">
        <v>50</v>
      </c>
      <c r="U292" s="9" t="s">
        <v>51</v>
      </c>
      <c r="V292" s="9" t="s">
        <v>52</v>
      </c>
      <c r="W292" s="9" t="s">
        <v>82</v>
      </c>
      <c r="X292" s="9" t="s">
        <v>1196</v>
      </c>
      <c r="Y292" s="9" t="s">
        <v>151</v>
      </c>
      <c r="Z292" s="9" t="s">
        <v>54</v>
      </c>
      <c r="AA292" s="9" t="s">
        <v>660</v>
      </c>
      <c r="AB292" s="9"/>
    </row>
    <row r="293" ht="22.5" spans="1:28">
      <c r="A293" s="9"/>
      <c r="B293" s="9"/>
      <c r="C293" s="9"/>
      <c r="D293" s="9" t="s">
        <v>1351</v>
      </c>
      <c r="E293" s="9" t="s">
        <v>37</v>
      </c>
      <c r="F293" s="9" t="s">
        <v>57</v>
      </c>
      <c r="G293" s="9" t="s">
        <v>178</v>
      </c>
      <c r="H293" s="9" t="s">
        <v>1352</v>
      </c>
      <c r="I293" s="9" t="str">
        <f t="shared" si="12"/>
        <v>150783********0022</v>
      </c>
      <c r="J293" s="9" t="s">
        <v>490</v>
      </c>
      <c r="K293" s="9" t="s">
        <v>42</v>
      </c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ht="22.5" spans="1:28">
      <c r="A294" s="9" t="s">
        <v>1353</v>
      </c>
      <c r="B294" s="9" t="s">
        <v>429</v>
      </c>
      <c r="C294" s="9" t="s">
        <v>97</v>
      </c>
      <c r="D294" s="9" t="s">
        <v>429</v>
      </c>
      <c r="E294" s="9" t="s">
        <v>37</v>
      </c>
      <c r="F294" s="9" t="s">
        <v>38</v>
      </c>
      <c r="G294" s="9" t="s">
        <v>180</v>
      </c>
      <c r="H294" s="9" t="s">
        <v>1354</v>
      </c>
      <c r="I294" s="9" t="str">
        <f t="shared" si="12"/>
        <v>152103********0911</v>
      </c>
      <c r="J294" s="9" t="s">
        <v>41</v>
      </c>
      <c r="K294" s="9" t="s">
        <v>42</v>
      </c>
      <c r="L294" s="9" t="s">
        <v>97</v>
      </c>
      <c r="M294" s="9" t="s">
        <v>61</v>
      </c>
      <c r="N294" s="9" t="s">
        <v>1355</v>
      </c>
      <c r="O294" s="9" t="s">
        <v>264</v>
      </c>
      <c r="P294" s="9" t="s">
        <v>1356</v>
      </c>
      <c r="Q294" s="9" t="s">
        <v>264</v>
      </c>
      <c r="R294" s="9" t="s">
        <v>264</v>
      </c>
      <c r="S294" s="9" t="s">
        <v>49</v>
      </c>
      <c r="T294" s="9" t="s">
        <v>50</v>
      </c>
      <c r="U294" s="9" t="s">
        <v>51</v>
      </c>
      <c r="V294" s="9" t="s">
        <v>52</v>
      </c>
      <c r="W294" s="9" t="s">
        <v>37</v>
      </c>
      <c r="X294" s="9" t="s">
        <v>54</v>
      </c>
      <c r="Y294" s="9" t="s">
        <v>766</v>
      </c>
      <c r="Z294" s="9" t="s">
        <v>54</v>
      </c>
      <c r="AA294" s="9" t="s">
        <v>540</v>
      </c>
      <c r="AB294" s="9"/>
    </row>
    <row r="295" ht="22.5" spans="1:28">
      <c r="A295" s="9"/>
      <c r="B295" s="9"/>
      <c r="C295" s="9"/>
      <c r="D295" s="9" t="s">
        <v>1357</v>
      </c>
      <c r="E295" s="9" t="s">
        <v>37</v>
      </c>
      <c r="F295" s="9" t="s">
        <v>57</v>
      </c>
      <c r="G295" s="9" t="s">
        <v>404</v>
      </c>
      <c r="H295" s="9" t="s">
        <v>1358</v>
      </c>
      <c r="I295" s="9" t="str">
        <f t="shared" si="12"/>
        <v>152103********0949</v>
      </c>
      <c r="J295" s="9" t="s">
        <v>57</v>
      </c>
      <c r="K295" s="9" t="s">
        <v>42</v>
      </c>
      <c r="L295" s="9"/>
      <c r="M295" s="9" t="s">
        <v>79</v>
      </c>
      <c r="N295" s="9" t="s">
        <v>1359</v>
      </c>
      <c r="O295" s="9" t="s">
        <v>524</v>
      </c>
      <c r="P295" s="9"/>
      <c r="Q295" s="9" t="s">
        <v>110</v>
      </c>
      <c r="R295" s="9"/>
      <c r="S295" s="9" t="s">
        <v>49</v>
      </c>
      <c r="T295" s="9" t="s">
        <v>520</v>
      </c>
      <c r="U295" s="9" t="s">
        <v>51</v>
      </c>
      <c r="V295" s="9" t="s">
        <v>52</v>
      </c>
      <c r="W295" s="9" t="s">
        <v>82</v>
      </c>
      <c r="X295" s="9" t="s">
        <v>54</v>
      </c>
      <c r="Y295" s="9" t="s">
        <v>84</v>
      </c>
      <c r="Z295" s="9" t="s">
        <v>318</v>
      </c>
      <c r="AA295" s="9" t="s">
        <v>74</v>
      </c>
      <c r="AB295" s="9"/>
    </row>
    <row r="296" ht="22.5" spans="1:28">
      <c r="A296" s="9" t="s">
        <v>1360</v>
      </c>
      <c r="B296" s="9" t="s">
        <v>1361</v>
      </c>
      <c r="C296" s="9" t="s">
        <v>43</v>
      </c>
      <c r="D296" s="9" t="s">
        <v>1362</v>
      </c>
      <c r="E296" s="9" t="s">
        <v>37</v>
      </c>
      <c r="F296" s="9" t="s">
        <v>57</v>
      </c>
      <c r="G296" s="9" t="s">
        <v>170</v>
      </c>
      <c r="H296" s="9" t="s">
        <v>1363</v>
      </c>
      <c r="I296" s="9" t="str">
        <f t="shared" si="12"/>
        <v>152103********0922</v>
      </c>
      <c r="J296" s="9" t="s">
        <v>70</v>
      </c>
      <c r="K296" s="9" t="s">
        <v>42</v>
      </c>
      <c r="L296" s="9" t="s">
        <v>97</v>
      </c>
      <c r="M296" s="9" t="s">
        <v>61</v>
      </c>
      <c r="N296" s="9" t="s">
        <v>1364</v>
      </c>
      <c r="O296" s="9" t="s">
        <v>1365</v>
      </c>
      <c r="P296" s="9" t="s">
        <v>1366</v>
      </c>
      <c r="Q296" s="9" t="s">
        <v>1365</v>
      </c>
      <c r="R296" s="9" t="s">
        <v>1366</v>
      </c>
      <c r="S296" s="9" t="s">
        <v>49</v>
      </c>
      <c r="T296" s="9" t="s">
        <v>50</v>
      </c>
      <c r="U296" s="9" t="s">
        <v>51</v>
      </c>
      <c r="V296" s="9" t="s">
        <v>52</v>
      </c>
      <c r="W296" s="9" t="s">
        <v>37</v>
      </c>
      <c r="X296" s="9" t="s">
        <v>186</v>
      </c>
      <c r="Y296" s="9" t="s">
        <v>54</v>
      </c>
      <c r="Z296" s="9" t="s">
        <v>201</v>
      </c>
      <c r="AA296" s="9" t="s">
        <v>54</v>
      </c>
      <c r="AB296" s="9"/>
    </row>
    <row r="297" ht="22.5" spans="1:28">
      <c r="A297" s="9"/>
      <c r="B297" s="9"/>
      <c r="C297" s="9"/>
      <c r="D297" s="9" t="s">
        <v>1367</v>
      </c>
      <c r="E297" s="9" t="s">
        <v>37</v>
      </c>
      <c r="F297" s="9" t="s">
        <v>57</v>
      </c>
      <c r="G297" s="9" t="s">
        <v>154</v>
      </c>
      <c r="H297" s="9" t="s">
        <v>1368</v>
      </c>
      <c r="I297" s="9" t="str">
        <f t="shared" si="12"/>
        <v>152103********0928</v>
      </c>
      <c r="J297" s="9" t="s">
        <v>1369</v>
      </c>
      <c r="K297" s="9" t="s">
        <v>42</v>
      </c>
      <c r="L297" s="9"/>
      <c r="M297" s="9" t="s">
        <v>61</v>
      </c>
      <c r="N297" s="9" t="s">
        <v>1370</v>
      </c>
      <c r="O297" s="9" t="s">
        <v>690</v>
      </c>
      <c r="P297" s="9"/>
      <c r="Q297" s="9" t="s">
        <v>690</v>
      </c>
      <c r="R297" s="9"/>
      <c r="S297" s="9" t="s">
        <v>49</v>
      </c>
      <c r="T297" s="9" t="s">
        <v>50</v>
      </c>
      <c r="U297" s="9" t="s">
        <v>51</v>
      </c>
      <c r="V297" s="9" t="s">
        <v>52</v>
      </c>
      <c r="W297" s="9" t="s">
        <v>37</v>
      </c>
      <c r="X297" s="9" t="s">
        <v>150</v>
      </c>
      <c r="Y297" s="9" t="s">
        <v>53</v>
      </c>
      <c r="Z297" s="9" t="s">
        <v>343</v>
      </c>
      <c r="AA297" s="9" t="s">
        <v>54</v>
      </c>
      <c r="AB297" s="9"/>
    </row>
    <row r="298" ht="22.5" spans="1:28">
      <c r="A298" s="9"/>
      <c r="B298" s="9"/>
      <c r="C298" s="9"/>
      <c r="D298" s="9" t="s">
        <v>1361</v>
      </c>
      <c r="E298" s="9" t="s">
        <v>37</v>
      </c>
      <c r="F298" s="9" t="s">
        <v>38</v>
      </c>
      <c r="G298" s="9" t="s">
        <v>134</v>
      </c>
      <c r="H298" s="9" t="s">
        <v>1371</v>
      </c>
      <c r="I298" s="9" t="str">
        <f t="shared" si="12"/>
        <v>152103********0915</v>
      </c>
      <c r="J298" s="9" t="s">
        <v>41</v>
      </c>
      <c r="K298" s="9" t="s">
        <v>42</v>
      </c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ht="22.5" spans="1:28">
      <c r="A299" s="9"/>
      <c r="B299" s="9"/>
      <c r="C299" s="9"/>
      <c r="D299" s="9" t="s">
        <v>1372</v>
      </c>
      <c r="E299" s="9" t="s">
        <v>37</v>
      </c>
      <c r="F299" s="9" t="s">
        <v>38</v>
      </c>
      <c r="G299" s="9" t="s">
        <v>1023</v>
      </c>
      <c r="H299" s="9" t="s">
        <v>1373</v>
      </c>
      <c r="I299" s="9" t="str">
        <f t="shared" si="12"/>
        <v>150783********0919</v>
      </c>
      <c r="J299" s="9" t="s">
        <v>92</v>
      </c>
      <c r="K299" s="9" t="s">
        <v>42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ht="22.5" spans="1:28">
      <c r="A300" s="9" t="s">
        <v>1374</v>
      </c>
      <c r="B300" s="9" t="s">
        <v>409</v>
      </c>
      <c r="C300" s="9" t="s">
        <v>178</v>
      </c>
      <c r="D300" s="9" t="s">
        <v>409</v>
      </c>
      <c r="E300" s="9" t="s">
        <v>37</v>
      </c>
      <c r="F300" s="9" t="s">
        <v>38</v>
      </c>
      <c r="G300" s="9" t="s">
        <v>479</v>
      </c>
      <c r="H300" s="9" t="s">
        <v>1375</v>
      </c>
      <c r="I300" s="9" t="str">
        <f t="shared" si="12"/>
        <v>152103********0912</v>
      </c>
      <c r="J300" s="9" t="s">
        <v>41</v>
      </c>
      <c r="K300" s="9" t="s">
        <v>42</v>
      </c>
      <c r="L300" s="9" t="s">
        <v>361</v>
      </c>
      <c r="M300" s="9" t="s">
        <v>98</v>
      </c>
      <c r="N300" s="9" t="s">
        <v>1376</v>
      </c>
      <c r="O300" s="9" t="s">
        <v>877</v>
      </c>
      <c r="P300" s="9" t="s">
        <v>877</v>
      </c>
      <c r="Q300" s="9" t="s">
        <v>877</v>
      </c>
      <c r="R300" s="9" t="s">
        <v>877</v>
      </c>
      <c r="S300" s="9" t="s">
        <v>49</v>
      </c>
      <c r="T300" s="9" t="s">
        <v>50</v>
      </c>
      <c r="U300" s="9" t="s">
        <v>51</v>
      </c>
      <c r="V300" s="9" t="s">
        <v>52</v>
      </c>
      <c r="W300" s="9" t="s">
        <v>82</v>
      </c>
      <c r="X300" s="9" t="s">
        <v>391</v>
      </c>
      <c r="Y300" s="9" t="s">
        <v>54</v>
      </c>
      <c r="Z300" s="9" t="s">
        <v>208</v>
      </c>
      <c r="AA300" s="9" t="s">
        <v>54</v>
      </c>
      <c r="AB300" s="9"/>
    </row>
    <row r="301" ht="22.5" spans="1:28">
      <c r="A301" s="9"/>
      <c r="B301" s="9"/>
      <c r="C301" s="9"/>
      <c r="D301" s="9" t="s">
        <v>1377</v>
      </c>
      <c r="E301" s="9" t="s">
        <v>37</v>
      </c>
      <c r="F301" s="9" t="s">
        <v>57</v>
      </c>
      <c r="G301" s="9" t="s">
        <v>618</v>
      </c>
      <c r="H301" s="9" t="s">
        <v>1378</v>
      </c>
      <c r="I301" s="9" t="str">
        <f t="shared" ref="I301:I320" si="13">REPLACE(H301,7,8,"********")</f>
        <v>152103********094X</v>
      </c>
      <c r="J301" s="9" t="s">
        <v>88</v>
      </c>
      <c r="K301" s="9" t="s">
        <v>42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ht="22.5" spans="1:28">
      <c r="A302" s="9"/>
      <c r="B302" s="9"/>
      <c r="C302" s="9"/>
      <c r="D302" s="9" t="s">
        <v>1379</v>
      </c>
      <c r="E302" s="9" t="s">
        <v>37</v>
      </c>
      <c r="F302" s="9" t="s">
        <v>38</v>
      </c>
      <c r="G302" s="9" t="s">
        <v>1269</v>
      </c>
      <c r="H302" s="9" t="s">
        <v>1380</v>
      </c>
      <c r="I302" s="9" t="str">
        <f t="shared" si="13"/>
        <v>152103********0915</v>
      </c>
      <c r="J302" s="9" t="s">
        <v>92</v>
      </c>
      <c r="K302" s="9" t="s">
        <v>42</v>
      </c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ht="22.5" spans="1:28">
      <c r="A303" s="9"/>
      <c r="B303" s="9"/>
      <c r="C303" s="9"/>
      <c r="D303" s="9" t="s">
        <v>1381</v>
      </c>
      <c r="E303" s="9" t="s">
        <v>37</v>
      </c>
      <c r="F303" s="9" t="s">
        <v>57</v>
      </c>
      <c r="G303" s="9" t="s">
        <v>1269</v>
      </c>
      <c r="H303" s="9" t="s">
        <v>1382</v>
      </c>
      <c r="I303" s="9" t="str">
        <f t="shared" si="13"/>
        <v>150783********5125</v>
      </c>
      <c r="J303" s="9" t="s">
        <v>293</v>
      </c>
      <c r="K303" s="9" t="s">
        <v>42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ht="22.5" spans="1:28">
      <c r="A304" s="9"/>
      <c r="B304" s="9"/>
      <c r="C304" s="9"/>
      <c r="D304" s="9" t="s">
        <v>1383</v>
      </c>
      <c r="E304" s="9" t="s">
        <v>37</v>
      </c>
      <c r="F304" s="9" t="s">
        <v>38</v>
      </c>
      <c r="G304" s="9" t="s">
        <v>97</v>
      </c>
      <c r="H304" s="9" t="s">
        <v>1384</v>
      </c>
      <c r="I304" s="9" t="str">
        <f t="shared" si="13"/>
        <v>150783********0138</v>
      </c>
      <c r="J304" s="9" t="s">
        <v>298</v>
      </c>
      <c r="K304" s="9" t="s">
        <v>42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ht="22.5" spans="1:28">
      <c r="A305" s="9" t="s">
        <v>1385</v>
      </c>
      <c r="B305" s="9" t="s">
        <v>1386</v>
      </c>
      <c r="C305" s="9" t="s">
        <v>621</v>
      </c>
      <c r="D305" s="9" t="s">
        <v>1386</v>
      </c>
      <c r="E305" s="9" t="s">
        <v>37</v>
      </c>
      <c r="F305" s="9" t="s">
        <v>57</v>
      </c>
      <c r="G305" s="9" t="s">
        <v>917</v>
      </c>
      <c r="H305" s="9" t="s">
        <v>1387</v>
      </c>
      <c r="I305" s="9" t="str">
        <f t="shared" si="13"/>
        <v>152103********0924</v>
      </c>
      <c r="J305" s="9" t="s">
        <v>41</v>
      </c>
      <c r="K305" s="9" t="s">
        <v>42</v>
      </c>
      <c r="L305" s="9" t="s">
        <v>178</v>
      </c>
      <c r="M305" s="9" t="s">
        <v>262</v>
      </c>
      <c r="N305" s="9" t="s">
        <v>1388</v>
      </c>
      <c r="O305" s="9" t="s">
        <v>1389</v>
      </c>
      <c r="P305" s="9" t="s">
        <v>1390</v>
      </c>
      <c r="Q305" s="9" t="s">
        <v>64</v>
      </c>
      <c r="R305" s="9" t="s">
        <v>1391</v>
      </c>
      <c r="S305" s="9" t="s">
        <v>49</v>
      </c>
      <c r="T305" s="9" t="s">
        <v>50</v>
      </c>
      <c r="U305" s="9" t="s">
        <v>51</v>
      </c>
      <c r="V305" s="9" t="s">
        <v>52</v>
      </c>
      <c r="W305" s="9" t="s">
        <v>37</v>
      </c>
      <c r="X305" s="9" t="s">
        <v>201</v>
      </c>
      <c r="Y305" s="9" t="s">
        <v>54</v>
      </c>
      <c r="Z305" s="9" t="s">
        <v>742</v>
      </c>
      <c r="AA305" s="9" t="s">
        <v>54</v>
      </c>
      <c r="AB305" s="9"/>
    </row>
    <row r="306" ht="22.5" spans="1:28">
      <c r="A306" s="9"/>
      <c r="B306" s="9"/>
      <c r="C306" s="9"/>
      <c r="D306" s="9" t="s">
        <v>1392</v>
      </c>
      <c r="E306" s="9" t="s">
        <v>37</v>
      </c>
      <c r="F306" s="9" t="s">
        <v>38</v>
      </c>
      <c r="G306" s="9" t="s">
        <v>39</v>
      </c>
      <c r="H306" s="9" t="s">
        <v>1393</v>
      </c>
      <c r="I306" s="9" t="str">
        <f t="shared" si="13"/>
        <v>152103********0910</v>
      </c>
      <c r="J306" s="9" t="s">
        <v>92</v>
      </c>
      <c r="K306" s="9" t="s">
        <v>42</v>
      </c>
      <c r="L306" s="9"/>
      <c r="M306" s="9" t="s">
        <v>44</v>
      </c>
      <c r="N306" s="9" t="s">
        <v>1394</v>
      </c>
      <c r="O306" s="9" t="s">
        <v>401</v>
      </c>
      <c r="P306" s="9"/>
      <c r="Q306" s="9" t="s">
        <v>73</v>
      </c>
      <c r="R306" s="9"/>
      <c r="S306" s="9" t="s">
        <v>49</v>
      </c>
      <c r="T306" s="9" t="s">
        <v>50</v>
      </c>
      <c r="U306" s="9" t="s">
        <v>51</v>
      </c>
      <c r="V306" s="9" t="s">
        <v>52</v>
      </c>
      <c r="W306" s="9" t="s">
        <v>37</v>
      </c>
      <c r="X306" s="9" t="s">
        <v>283</v>
      </c>
      <c r="Y306" s="9" t="s">
        <v>742</v>
      </c>
      <c r="Z306" s="9" t="s">
        <v>283</v>
      </c>
      <c r="AA306" s="9" t="s">
        <v>283</v>
      </c>
      <c r="AB306" s="9"/>
    </row>
    <row r="307" ht="22.5" spans="1:28">
      <c r="A307" s="9"/>
      <c r="B307" s="9"/>
      <c r="C307" s="9"/>
      <c r="D307" s="9" t="s">
        <v>1395</v>
      </c>
      <c r="E307" s="9" t="s">
        <v>37</v>
      </c>
      <c r="F307" s="9" t="s">
        <v>38</v>
      </c>
      <c r="G307" s="9" t="s">
        <v>607</v>
      </c>
      <c r="H307" s="9" t="s">
        <v>1396</v>
      </c>
      <c r="I307" s="9" t="str">
        <f t="shared" si="13"/>
        <v>152103********0935</v>
      </c>
      <c r="J307" s="9" t="s">
        <v>92</v>
      </c>
      <c r="K307" s="9" t="s">
        <v>42</v>
      </c>
      <c r="L307" s="9"/>
      <c r="M307" s="9" t="s">
        <v>44</v>
      </c>
      <c r="N307" s="9" t="s">
        <v>1397</v>
      </c>
      <c r="O307" s="9" t="s">
        <v>738</v>
      </c>
      <c r="P307" s="9"/>
      <c r="Q307" s="9" t="s">
        <v>738</v>
      </c>
      <c r="R307" s="9"/>
      <c r="S307" s="9" t="s">
        <v>49</v>
      </c>
      <c r="T307" s="9" t="s">
        <v>50</v>
      </c>
      <c r="U307" s="9" t="s">
        <v>51</v>
      </c>
      <c r="V307" s="9" t="s">
        <v>52</v>
      </c>
      <c r="W307" s="9" t="s">
        <v>37</v>
      </c>
      <c r="X307" s="9" t="s">
        <v>54</v>
      </c>
      <c r="Y307" s="9" t="s">
        <v>742</v>
      </c>
      <c r="Z307" s="9" t="s">
        <v>53</v>
      </c>
      <c r="AA307" s="9" t="s">
        <v>283</v>
      </c>
      <c r="AB307" s="9"/>
    </row>
    <row r="308" ht="22.5" spans="1:28">
      <c r="A308" s="9"/>
      <c r="B308" s="9"/>
      <c r="C308" s="9"/>
      <c r="D308" s="9" t="s">
        <v>1398</v>
      </c>
      <c r="E308" s="9" t="s">
        <v>37</v>
      </c>
      <c r="F308" s="9" t="s">
        <v>57</v>
      </c>
      <c r="G308" s="9" t="s">
        <v>607</v>
      </c>
      <c r="H308" s="9" t="s">
        <v>1399</v>
      </c>
      <c r="I308" s="9" t="str">
        <f t="shared" si="13"/>
        <v>152103********1240</v>
      </c>
      <c r="J308" s="9" t="s">
        <v>293</v>
      </c>
      <c r="K308" s="9" t="s">
        <v>42</v>
      </c>
      <c r="L308" s="9"/>
      <c r="M308" s="9" t="s">
        <v>98</v>
      </c>
      <c r="N308" s="9" t="s">
        <v>1400</v>
      </c>
      <c r="O308" s="9" t="s">
        <v>1401</v>
      </c>
      <c r="P308" s="9"/>
      <c r="Q308" s="9" t="s">
        <v>1401</v>
      </c>
      <c r="R308" s="9"/>
      <c r="S308" s="9" t="s">
        <v>49</v>
      </c>
      <c r="T308" s="9" t="s">
        <v>50</v>
      </c>
      <c r="U308" s="9" t="s">
        <v>51</v>
      </c>
      <c r="V308" s="9" t="s">
        <v>52</v>
      </c>
      <c r="W308" s="9" t="s">
        <v>82</v>
      </c>
      <c r="X308" s="9" t="s">
        <v>434</v>
      </c>
      <c r="Y308" s="9" t="s">
        <v>318</v>
      </c>
      <c r="Z308" s="9" t="s">
        <v>54</v>
      </c>
      <c r="AA308" s="9" t="s">
        <v>265</v>
      </c>
      <c r="AB308" s="9"/>
    </row>
    <row r="309" ht="22.5" spans="1:28">
      <c r="A309" s="9"/>
      <c r="B309" s="9"/>
      <c r="C309" s="9"/>
      <c r="D309" s="9" t="s">
        <v>1402</v>
      </c>
      <c r="E309" s="9" t="s">
        <v>37</v>
      </c>
      <c r="F309" s="9" t="s">
        <v>57</v>
      </c>
      <c r="G309" s="9" t="s">
        <v>86</v>
      </c>
      <c r="H309" s="9" t="s">
        <v>1403</v>
      </c>
      <c r="I309" s="9" t="str">
        <f t="shared" si="13"/>
        <v>152103********0940</v>
      </c>
      <c r="J309" s="9" t="s">
        <v>57</v>
      </c>
      <c r="K309" s="9" t="s">
        <v>42</v>
      </c>
      <c r="L309" s="9"/>
      <c r="M309" s="9" t="s">
        <v>504</v>
      </c>
      <c r="N309" s="9" t="s">
        <v>1404</v>
      </c>
      <c r="O309" s="9" t="s">
        <v>1405</v>
      </c>
      <c r="P309" s="9"/>
      <c r="Q309" s="9" t="s">
        <v>302</v>
      </c>
      <c r="R309" s="9"/>
      <c r="S309" s="9" t="s">
        <v>49</v>
      </c>
      <c r="T309" s="9" t="s">
        <v>50</v>
      </c>
      <c r="U309" s="9" t="s">
        <v>51</v>
      </c>
      <c r="V309" s="9" t="s">
        <v>52</v>
      </c>
      <c r="W309" s="9" t="s">
        <v>82</v>
      </c>
      <c r="X309" s="9" t="s">
        <v>208</v>
      </c>
      <c r="Y309" s="9" t="s">
        <v>54</v>
      </c>
      <c r="Z309" s="9" t="s">
        <v>208</v>
      </c>
      <c r="AA309" s="9" t="s">
        <v>54</v>
      </c>
      <c r="AB309" s="9"/>
    </row>
    <row r="310" ht="22.5" spans="1:28">
      <c r="A310" s="9"/>
      <c r="B310" s="9"/>
      <c r="C310" s="9"/>
      <c r="D310" s="9" t="s">
        <v>1406</v>
      </c>
      <c r="E310" s="9" t="s">
        <v>37</v>
      </c>
      <c r="F310" s="9" t="s">
        <v>38</v>
      </c>
      <c r="G310" s="9" t="s">
        <v>90</v>
      </c>
      <c r="H310" s="9" t="s">
        <v>1407</v>
      </c>
      <c r="I310" s="9" t="str">
        <f t="shared" si="13"/>
        <v>152103********0916</v>
      </c>
      <c r="J310" s="9" t="s">
        <v>298</v>
      </c>
      <c r="K310" s="9" t="s">
        <v>42</v>
      </c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ht="22.5" spans="1:28">
      <c r="A311" s="9"/>
      <c r="B311" s="9"/>
      <c r="C311" s="9"/>
      <c r="D311" s="9" t="s">
        <v>1408</v>
      </c>
      <c r="E311" s="9" t="s">
        <v>37</v>
      </c>
      <c r="F311" s="9" t="s">
        <v>57</v>
      </c>
      <c r="G311" s="9" t="s">
        <v>404</v>
      </c>
      <c r="H311" s="9" t="s">
        <v>1409</v>
      </c>
      <c r="I311" s="9" t="str">
        <f t="shared" si="13"/>
        <v>152103********2424</v>
      </c>
      <c r="J311" s="9" t="s">
        <v>293</v>
      </c>
      <c r="K311" s="9" t="s">
        <v>42</v>
      </c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ht="22.5" spans="1:28">
      <c r="A312" s="9"/>
      <c r="B312" s="9"/>
      <c r="C312" s="9"/>
      <c r="D312" s="9" t="s">
        <v>1410</v>
      </c>
      <c r="E312" s="9" t="s">
        <v>37</v>
      </c>
      <c r="F312" s="9" t="s">
        <v>57</v>
      </c>
      <c r="G312" s="9" t="s">
        <v>649</v>
      </c>
      <c r="H312" s="9" t="s">
        <v>1411</v>
      </c>
      <c r="I312" s="9" t="str">
        <f t="shared" si="13"/>
        <v>150783********092X</v>
      </c>
      <c r="J312" s="9" t="s">
        <v>490</v>
      </c>
      <c r="K312" s="9" t="s">
        <v>42</v>
      </c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ht="22.5" spans="1:28">
      <c r="A313" s="9"/>
      <c r="B313" s="9"/>
      <c r="C313" s="9"/>
      <c r="D313" s="9" t="s">
        <v>1412</v>
      </c>
      <c r="E313" s="9" t="s">
        <v>37</v>
      </c>
      <c r="F313" s="9" t="s">
        <v>57</v>
      </c>
      <c r="G313" s="9" t="s">
        <v>127</v>
      </c>
      <c r="H313" s="9" t="s">
        <v>1413</v>
      </c>
      <c r="I313" s="9" t="str">
        <f t="shared" si="13"/>
        <v>150783********092X</v>
      </c>
      <c r="J313" s="9" t="s">
        <v>490</v>
      </c>
      <c r="K313" s="9" t="s">
        <v>42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ht="22.5" spans="1:28">
      <c r="A314" s="9" t="s">
        <v>1414</v>
      </c>
      <c r="B314" s="9" t="s">
        <v>358</v>
      </c>
      <c r="C314" s="9" t="s">
        <v>95</v>
      </c>
      <c r="D314" s="9" t="s">
        <v>358</v>
      </c>
      <c r="E314" s="9" t="s">
        <v>37</v>
      </c>
      <c r="F314" s="9" t="s">
        <v>38</v>
      </c>
      <c r="G314" s="9" t="s">
        <v>163</v>
      </c>
      <c r="H314" s="9" t="s">
        <v>1415</v>
      </c>
      <c r="I314" s="9" t="str">
        <f t="shared" si="13"/>
        <v>152103********091X</v>
      </c>
      <c r="J314" s="9" t="s">
        <v>41</v>
      </c>
      <c r="K314" s="9" t="s">
        <v>42</v>
      </c>
      <c r="L314" s="9" t="s">
        <v>361</v>
      </c>
      <c r="M314" s="9" t="s">
        <v>61</v>
      </c>
      <c r="N314" s="9" t="s">
        <v>1416</v>
      </c>
      <c r="O314" s="9" t="s">
        <v>1417</v>
      </c>
      <c r="P314" s="9" t="s">
        <v>1417</v>
      </c>
      <c r="Q314" s="9" t="s">
        <v>1417</v>
      </c>
      <c r="R314" s="9" t="s">
        <v>1417</v>
      </c>
      <c r="S314" s="9" t="s">
        <v>49</v>
      </c>
      <c r="T314" s="9" t="s">
        <v>50</v>
      </c>
      <c r="U314" s="9" t="s">
        <v>51</v>
      </c>
      <c r="V314" s="9" t="s">
        <v>52</v>
      </c>
      <c r="W314" s="9" t="s">
        <v>37</v>
      </c>
      <c r="X314" s="9" t="s">
        <v>318</v>
      </c>
      <c r="Y314" s="9" t="s">
        <v>54</v>
      </c>
      <c r="Z314" s="9" t="s">
        <v>343</v>
      </c>
      <c r="AA314" s="9" t="s">
        <v>53</v>
      </c>
      <c r="AB314" s="9"/>
    </row>
    <row r="315" ht="22.5" spans="1:28">
      <c r="A315" s="9"/>
      <c r="B315" s="9"/>
      <c r="C315" s="9"/>
      <c r="D315" s="9" t="s">
        <v>1418</v>
      </c>
      <c r="E315" s="9" t="s">
        <v>37</v>
      </c>
      <c r="F315" s="9" t="s">
        <v>57</v>
      </c>
      <c r="G315" s="9" t="s">
        <v>134</v>
      </c>
      <c r="H315" s="9" t="s">
        <v>1419</v>
      </c>
      <c r="I315" s="9" t="str">
        <f t="shared" si="13"/>
        <v>152103********0928</v>
      </c>
      <c r="J315" s="9" t="s">
        <v>57</v>
      </c>
      <c r="K315" s="9" t="s">
        <v>42</v>
      </c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ht="22.5" spans="1:28">
      <c r="A316" s="9"/>
      <c r="B316" s="9"/>
      <c r="C316" s="9"/>
      <c r="D316" s="9" t="s">
        <v>1420</v>
      </c>
      <c r="E316" s="9" t="s">
        <v>37</v>
      </c>
      <c r="F316" s="9" t="s">
        <v>38</v>
      </c>
      <c r="G316" s="9" t="s">
        <v>326</v>
      </c>
      <c r="H316" s="9" t="s">
        <v>1421</v>
      </c>
      <c r="I316" s="9" t="str">
        <f t="shared" si="13"/>
        <v>152103********0953</v>
      </c>
      <c r="J316" s="9" t="s">
        <v>92</v>
      </c>
      <c r="K316" s="9" t="s">
        <v>42</v>
      </c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ht="22.5" spans="1:28">
      <c r="A317" s="9" t="s">
        <v>1422</v>
      </c>
      <c r="B317" s="9" t="s">
        <v>220</v>
      </c>
      <c r="C317" s="9" t="s">
        <v>43</v>
      </c>
      <c r="D317" s="9" t="s">
        <v>220</v>
      </c>
      <c r="E317" s="9" t="s">
        <v>37</v>
      </c>
      <c r="F317" s="9" t="s">
        <v>38</v>
      </c>
      <c r="G317" s="9" t="s">
        <v>562</v>
      </c>
      <c r="H317" s="9" t="s">
        <v>1423</v>
      </c>
      <c r="I317" s="9" t="str">
        <f t="shared" si="13"/>
        <v>152103********0911</v>
      </c>
      <c r="J317" s="9" t="s">
        <v>41</v>
      </c>
      <c r="K317" s="9" t="s">
        <v>42</v>
      </c>
      <c r="L317" s="9" t="s">
        <v>178</v>
      </c>
      <c r="M317" s="9" t="s">
        <v>61</v>
      </c>
      <c r="N317" s="9" t="s">
        <v>1424</v>
      </c>
      <c r="O317" s="9" t="s">
        <v>1425</v>
      </c>
      <c r="P317" s="9" t="s">
        <v>1426</v>
      </c>
      <c r="Q317" s="9" t="s">
        <v>73</v>
      </c>
      <c r="R317" s="9" t="s">
        <v>1427</v>
      </c>
      <c r="S317" s="9" t="s">
        <v>49</v>
      </c>
      <c r="T317" s="9" t="s">
        <v>50</v>
      </c>
      <c r="U317" s="9" t="s">
        <v>51</v>
      </c>
      <c r="V317" s="9" t="s">
        <v>52</v>
      </c>
      <c r="W317" s="9" t="s">
        <v>37</v>
      </c>
      <c r="X317" s="9" t="s">
        <v>590</v>
      </c>
      <c r="Y317" s="9" t="s">
        <v>53</v>
      </c>
      <c r="Z317" s="9" t="s">
        <v>151</v>
      </c>
      <c r="AA317" s="9" t="s">
        <v>54</v>
      </c>
      <c r="AB317" s="9"/>
    </row>
    <row r="318" ht="22.5" spans="1:28">
      <c r="A318" s="9"/>
      <c r="B318" s="9"/>
      <c r="C318" s="9"/>
      <c r="D318" s="9" t="s">
        <v>1428</v>
      </c>
      <c r="E318" s="9" t="s">
        <v>37</v>
      </c>
      <c r="F318" s="9" t="s">
        <v>57</v>
      </c>
      <c r="G318" s="9" t="s">
        <v>465</v>
      </c>
      <c r="H318" s="9" t="s">
        <v>1429</v>
      </c>
      <c r="I318" s="9" t="str">
        <f t="shared" si="13"/>
        <v>150783********0923</v>
      </c>
      <c r="J318" s="9" t="s">
        <v>57</v>
      </c>
      <c r="K318" s="9" t="s">
        <v>42</v>
      </c>
      <c r="L318" s="9"/>
      <c r="M318" s="9" t="s">
        <v>44</v>
      </c>
      <c r="N318" s="9" t="s">
        <v>1430</v>
      </c>
      <c r="O318" s="9" t="s">
        <v>1431</v>
      </c>
      <c r="P318" s="9"/>
      <c r="Q318" s="9" t="s">
        <v>123</v>
      </c>
      <c r="R318" s="9"/>
      <c r="S318" s="9" t="s">
        <v>49</v>
      </c>
      <c r="T318" s="9" t="s">
        <v>50</v>
      </c>
      <c r="U318" s="9" t="s">
        <v>51</v>
      </c>
      <c r="V318" s="9" t="s">
        <v>52</v>
      </c>
      <c r="W318" s="9" t="s">
        <v>37</v>
      </c>
      <c r="X318" s="9" t="s">
        <v>53</v>
      </c>
      <c r="Y318" s="9" t="s">
        <v>139</v>
      </c>
      <c r="Z318" s="9" t="s">
        <v>141</v>
      </c>
      <c r="AA318" s="9" t="s">
        <v>141</v>
      </c>
      <c r="AB318" s="9"/>
    </row>
    <row r="319" ht="22.5" spans="1:28">
      <c r="A319" s="9"/>
      <c r="B319" s="9"/>
      <c r="C319" s="9"/>
      <c r="D319" s="9" t="s">
        <v>1432</v>
      </c>
      <c r="E319" s="9" t="s">
        <v>37</v>
      </c>
      <c r="F319" s="9" t="s">
        <v>57</v>
      </c>
      <c r="G319" s="9" t="s">
        <v>1027</v>
      </c>
      <c r="H319" s="9" t="s">
        <v>1433</v>
      </c>
      <c r="I319" s="9" t="str">
        <f t="shared" si="13"/>
        <v>152103********0929</v>
      </c>
      <c r="J319" s="9" t="s">
        <v>145</v>
      </c>
      <c r="K319" s="9" t="s">
        <v>42</v>
      </c>
      <c r="L319" s="9"/>
      <c r="M319" s="9" t="s">
        <v>504</v>
      </c>
      <c r="N319" s="9" t="s">
        <v>1434</v>
      </c>
      <c r="O319" s="9" t="s">
        <v>803</v>
      </c>
      <c r="P319" s="9"/>
      <c r="Q319" s="9" t="s">
        <v>803</v>
      </c>
      <c r="R319" s="9"/>
      <c r="S319" s="9" t="s">
        <v>49</v>
      </c>
      <c r="T319" s="9" t="s">
        <v>50</v>
      </c>
      <c r="U319" s="9" t="s">
        <v>51</v>
      </c>
      <c r="V319" s="9" t="s">
        <v>52</v>
      </c>
      <c r="W319" s="9" t="s">
        <v>82</v>
      </c>
      <c r="X319" s="9" t="s">
        <v>208</v>
      </c>
      <c r="Y319" s="9" t="s">
        <v>654</v>
      </c>
      <c r="Z319" s="9" t="s">
        <v>54</v>
      </c>
      <c r="AA319" s="9" t="s">
        <v>54</v>
      </c>
      <c r="AB319" s="9"/>
    </row>
    <row r="320" ht="22.5" spans="1:28">
      <c r="A320" s="9"/>
      <c r="B320" s="9"/>
      <c r="C320" s="9"/>
      <c r="D320" s="9" t="s">
        <v>1435</v>
      </c>
      <c r="E320" s="9" t="s">
        <v>37</v>
      </c>
      <c r="F320" s="9" t="s">
        <v>57</v>
      </c>
      <c r="G320" s="9" t="s">
        <v>326</v>
      </c>
      <c r="H320" s="9" t="s">
        <v>1436</v>
      </c>
      <c r="I320" s="9" t="str">
        <f t="shared" si="13"/>
        <v>152103********0929</v>
      </c>
      <c r="J320" s="9" t="s">
        <v>60</v>
      </c>
      <c r="K320" s="9" t="s">
        <v>42</v>
      </c>
      <c r="L320" s="9"/>
      <c r="M320" s="9" t="s">
        <v>98</v>
      </c>
      <c r="N320" s="9" t="s">
        <v>1437</v>
      </c>
      <c r="O320" s="9" t="s">
        <v>100</v>
      </c>
      <c r="P320" s="9"/>
      <c r="Q320" s="9" t="s">
        <v>100</v>
      </c>
      <c r="R320" s="9"/>
      <c r="S320" s="9" t="s">
        <v>49</v>
      </c>
      <c r="T320" s="9" t="s">
        <v>50</v>
      </c>
      <c r="U320" s="9" t="s">
        <v>51</v>
      </c>
      <c r="V320" s="9" t="s">
        <v>52</v>
      </c>
      <c r="W320" s="9" t="s">
        <v>82</v>
      </c>
      <c r="X320" s="9" t="s">
        <v>54</v>
      </c>
      <c r="Y320" s="9" t="s">
        <v>55</v>
      </c>
      <c r="Z320" s="9" t="s">
        <v>391</v>
      </c>
      <c r="AA320" s="9" t="s">
        <v>364</v>
      </c>
      <c r="AB320" s="9"/>
    </row>
    <row r="321" ht="22.5" spans="1:28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 t="s">
        <v>98</v>
      </c>
      <c r="N321" s="9" t="s">
        <v>1438</v>
      </c>
      <c r="O321" s="9" t="s">
        <v>1439</v>
      </c>
      <c r="P321" s="9"/>
      <c r="Q321" s="9" t="s">
        <v>110</v>
      </c>
      <c r="R321" s="9"/>
      <c r="S321" s="9" t="s">
        <v>49</v>
      </c>
      <c r="T321" s="9" t="s">
        <v>520</v>
      </c>
      <c r="U321" s="9" t="s">
        <v>51</v>
      </c>
      <c r="V321" s="9" t="s">
        <v>52</v>
      </c>
      <c r="W321" s="9" t="s">
        <v>82</v>
      </c>
      <c r="X321" s="9" t="s">
        <v>54</v>
      </c>
      <c r="Y321" s="9" t="s">
        <v>654</v>
      </c>
      <c r="Z321" s="9" t="s">
        <v>1440</v>
      </c>
      <c r="AA321" s="9" t="s">
        <v>54</v>
      </c>
      <c r="AB321" s="9"/>
    </row>
    <row r="322" ht="22.5" spans="1:28">
      <c r="A322" s="9" t="s">
        <v>1441</v>
      </c>
      <c r="B322" s="9" t="s">
        <v>1442</v>
      </c>
      <c r="C322" s="9" t="s">
        <v>43</v>
      </c>
      <c r="D322" s="9" t="s">
        <v>1442</v>
      </c>
      <c r="E322" s="9" t="s">
        <v>37</v>
      </c>
      <c r="F322" s="9" t="s">
        <v>57</v>
      </c>
      <c r="G322" s="9" t="s">
        <v>825</v>
      </c>
      <c r="H322" s="9" t="s">
        <v>1443</v>
      </c>
      <c r="I322" s="9" t="str">
        <f t="shared" ref="I322:I327" si="14">REPLACE(H322,7,8,"********")</f>
        <v>152103********392X</v>
      </c>
      <c r="J322" s="9" t="s">
        <v>41</v>
      </c>
      <c r="K322" s="9" t="s">
        <v>42</v>
      </c>
      <c r="L322" s="9" t="s">
        <v>97</v>
      </c>
      <c r="M322" s="9" t="s">
        <v>1444</v>
      </c>
      <c r="N322" s="9" t="s">
        <v>1445</v>
      </c>
      <c r="O322" s="9" t="s">
        <v>1446</v>
      </c>
      <c r="P322" s="9" t="s">
        <v>1447</v>
      </c>
      <c r="Q322" s="9" t="s">
        <v>1448</v>
      </c>
      <c r="R322" s="9" t="s">
        <v>1448</v>
      </c>
      <c r="S322" s="9" t="s">
        <v>49</v>
      </c>
      <c r="T322" s="9" t="s">
        <v>50</v>
      </c>
      <c r="U322" s="9" t="s">
        <v>51</v>
      </c>
      <c r="V322" s="9" t="s">
        <v>52</v>
      </c>
      <c r="W322" s="9" t="s">
        <v>82</v>
      </c>
      <c r="X322" s="9" t="s">
        <v>1449</v>
      </c>
      <c r="Y322" s="9" t="s">
        <v>1450</v>
      </c>
      <c r="Z322" s="9" t="s">
        <v>1451</v>
      </c>
      <c r="AA322" s="9" t="s">
        <v>54</v>
      </c>
      <c r="AB322" s="9"/>
    </row>
    <row r="323" ht="22.5" spans="1:28">
      <c r="A323" s="9"/>
      <c r="B323" s="9"/>
      <c r="C323" s="9"/>
      <c r="D323" s="9" t="s">
        <v>1452</v>
      </c>
      <c r="E323" s="9" t="s">
        <v>37</v>
      </c>
      <c r="F323" s="9" t="s">
        <v>57</v>
      </c>
      <c r="G323" s="9" t="s">
        <v>448</v>
      </c>
      <c r="H323" s="9" t="s">
        <v>1453</v>
      </c>
      <c r="I323" s="9" t="str">
        <f t="shared" si="14"/>
        <v>152103********3921</v>
      </c>
      <c r="J323" s="9" t="s">
        <v>57</v>
      </c>
      <c r="K323" s="9" t="s">
        <v>42</v>
      </c>
      <c r="L323" s="9"/>
      <c r="M323" s="9" t="s">
        <v>1444</v>
      </c>
      <c r="N323" s="9" t="s">
        <v>1454</v>
      </c>
      <c r="O323" s="9" t="s">
        <v>1455</v>
      </c>
      <c r="P323" s="9"/>
      <c r="Q323" s="9" t="s">
        <v>110</v>
      </c>
      <c r="R323" s="9"/>
      <c r="S323" s="9" t="s">
        <v>49</v>
      </c>
      <c r="T323" s="9" t="s">
        <v>50</v>
      </c>
      <c r="U323" s="9" t="s">
        <v>51</v>
      </c>
      <c r="V323" s="9" t="s">
        <v>52</v>
      </c>
      <c r="W323" s="9" t="s">
        <v>82</v>
      </c>
      <c r="X323" s="9" t="s">
        <v>1449</v>
      </c>
      <c r="Y323" s="9" t="s">
        <v>1450</v>
      </c>
      <c r="Z323" s="9" t="s">
        <v>1451</v>
      </c>
      <c r="AA323" s="9" t="s">
        <v>54</v>
      </c>
      <c r="AB323" s="9"/>
    </row>
    <row r="324" ht="22.5" spans="1:28">
      <c r="A324" s="9"/>
      <c r="B324" s="9"/>
      <c r="C324" s="9"/>
      <c r="D324" s="9" t="s">
        <v>1456</v>
      </c>
      <c r="E324" s="9" t="s">
        <v>37</v>
      </c>
      <c r="F324" s="9" t="s">
        <v>57</v>
      </c>
      <c r="G324" s="9" t="s">
        <v>1269</v>
      </c>
      <c r="H324" s="9" t="s">
        <v>1457</v>
      </c>
      <c r="I324" s="9" t="str">
        <f t="shared" si="14"/>
        <v>152103********3921</v>
      </c>
      <c r="J324" s="9" t="s">
        <v>57</v>
      </c>
      <c r="K324" s="9" t="s">
        <v>42</v>
      </c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ht="22.5" spans="1:28">
      <c r="A325" s="9"/>
      <c r="B325" s="9"/>
      <c r="C325" s="9"/>
      <c r="D325" s="9" t="s">
        <v>1458</v>
      </c>
      <c r="E325" s="9" t="s">
        <v>37</v>
      </c>
      <c r="F325" s="9" t="s">
        <v>57</v>
      </c>
      <c r="G325" s="9" t="s">
        <v>1269</v>
      </c>
      <c r="H325" s="9" t="s">
        <v>1459</v>
      </c>
      <c r="I325" s="9" t="str">
        <f t="shared" si="14"/>
        <v>152103********3948</v>
      </c>
      <c r="J325" s="9" t="s">
        <v>57</v>
      </c>
      <c r="K325" s="9" t="s">
        <v>42</v>
      </c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ht="22.5" spans="1:28">
      <c r="A326" s="9" t="s">
        <v>1460</v>
      </c>
      <c r="B326" s="9" t="s">
        <v>1461</v>
      </c>
      <c r="C326" s="9" t="s">
        <v>97</v>
      </c>
      <c r="D326" s="9" t="s">
        <v>1461</v>
      </c>
      <c r="E326" s="9" t="s">
        <v>37</v>
      </c>
      <c r="F326" s="9" t="s">
        <v>38</v>
      </c>
      <c r="G326" s="9" t="s">
        <v>459</v>
      </c>
      <c r="H326" s="9" t="s">
        <v>1462</v>
      </c>
      <c r="I326" s="9" t="str">
        <f t="shared" si="14"/>
        <v>152103********091X</v>
      </c>
      <c r="J326" s="9" t="s">
        <v>41</v>
      </c>
      <c r="K326" s="9" t="s">
        <v>42</v>
      </c>
      <c r="L326" s="9" t="s">
        <v>95</v>
      </c>
      <c r="M326" s="9" t="s">
        <v>61</v>
      </c>
      <c r="N326" s="9" t="s">
        <v>1463</v>
      </c>
      <c r="O326" s="9" t="s">
        <v>428</v>
      </c>
      <c r="P326" s="9" t="s">
        <v>1464</v>
      </c>
      <c r="Q326" s="9" t="s">
        <v>428</v>
      </c>
      <c r="R326" s="9" t="s">
        <v>1465</v>
      </c>
      <c r="S326" s="9" t="s">
        <v>49</v>
      </c>
      <c r="T326" s="9" t="s">
        <v>50</v>
      </c>
      <c r="U326" s="9" t="s">
        <v>51</v>
      </c>
      <c r="V326" s="9" t="s">
        <v>52</v>
      </c>
      <c r="W326" s="9" t="s">
        <v>82</v>
      </c>
      <c r="X326" s="9" t="s">
        <v>207</v>
      </c>
      <c r="Y326" s="9" t="s">
        <v>53</v>
      </c>
      <c r="Z326" s="9" t="s">
        <v>380</v>
      </c>
      <c r="AA326" s="9" t="s">
        <v>53</v>
      </c>
      <c r="AB326" s="9"/>
    </row>
    <row r="327" ht="22.5" spans="1:28">
      <c r="A327" s="9"/>
      <c r="B327" s="9"/>
      <c r="C327" s="9"/>
      <c r="D327" s="9" t="s">
        <v>1466</v>
      </c>
      <c r="E327" s="9" t="s">
        <v>37</v>
      </c>
      <c r="F327" s="9" t="s">
        <v>57</v>
      </c>
      <c r="G327" s="9" t="s">
        <v>134</v>
      </c>
      <c r="H327" s="9" t="s">
        <v>1467</v>
      </c>
      <c r="I327" s="9" t="str">
        <f t="shared" si="14"/>
        <v>152103********0922</v>
      </c>
      <c r="J327" s="9" t="s">
        <v>70</v>
      </c>
      <c r="K327" s="9" t="s">
        <v>42</v>
      </c>
      <c r="L327" s="9"/>
      <c r="M327" s="9" t="s">
        <v>61</v>
      </c>
      <c r="N327" s="9" t="s">
        <v>1468</v>
      </c>
      <c r="O327" s="9" t="s">
        <v>363</v>
      </c>
      <c r="P327" s="9"/>
      <c r="Q327" s="9" t="s">
        <v>363</v>
      </c>
      <c r="R327" s="9"/>
      <c r="S327" s="9" t="s">
        <v>49</v>
      </c>
      <c r="T327" s="9" t="s">
        <v>50</v>
      </c>
      <c r="U327" s="9" t="s">
        <v>51</v>
      </c>
      <c r="V327" s="9" t="s">
        <v>52</v>
      </c>
      <c r="W327" s="9" t="s">
        <v>37</v>
      </c>
      <c r="X327" s="9" t="s">
        <v>207</v>
      </c>
      <c r="Y327" s="9" t="s">
        <v>54</v>
      </c>
      <c r="Z327" s="9" t="s">
        <v>380</v>
      </c>
      <c r="AA327" s="9" t="s">
        <v>207</v>
      </c>
      <c r="AB327" s="9"/>
    </row>
    <row r="328" ht="22.5" spans="1: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 t="s">
        <v>44</v>
      </c>
      <c r="N328" s="9" t="s">
        <v>1469</v>
      </c>
      <c r="O328" s="9" t="s">
        <v>628</v>
      </c>
      <c r="P328" s="9"/>
      <c r="Q328" s="9" t="s">
        <v>226</v>
      </c>
      <c r="R328" s="9"/>
      <c r="S328" s="9" t="s">
        <v>49</v>
      </c>
      <c r="T328" s="9" t="s">
        <v>50</v>
      </c>
      <c r="U328" s="9" t="s">
        <v>51</v>
      </c>
      <c r="V328" s="9" t="s">
        <v>52</v>
      </c>
      <c r="W328" s="9" t="s">
        <v>37</v>
      </c>
      <c r="X328" s="9" t="s">
        <v>140</v>
      </c>
      <c r="Y328" s="9" t="s">
        <v>139</v>
      </c>
      <c r="Z328" s="9" t="s">
        <v>151</v>
      </c>
      <c r="AA328" s="9" t="s">
        <v>141</v>
      </c>
      <c r="AB328" s="9"/>
    </row>
    <row r="329" ht="22.5" spans="1:28">
      <c r="A329" s="9" t="s">
        <v>1470</v>
      </c>
      <c r="B329" s="9" t="s">
        <v>1196</v>
      </c>
      <c r="C329" s="9" t="s">
        <v>361</v>
      </c>
      <c r="D329" s="9" t="s">
        <v>1196</v>
      </c>
      <c r="E329" s="9" t="s">
        <v>37</v>
      </c>
      <c r="F329" s="9" t="s">
        <v>38</v>
      </c>
      <c r="G329" s="9" t="s">
        <v>693</v>
      </c>
      <c r="H329" s="9" t="s">
        <v>1471</v>
      </c>
      <c r="I329" s="9" t="str">
        <f>REPLACE(H329,7,8,"********")</f>
        <v>152103********0912</v>
      </c>
      <c r="J329" s="9" t="s">
        <v>41</v>
      </c>
      <c r="K329" s="9" t="s">
        <v>42</v>
      </c>
      <c r="L329" s="9" t="s">
        <v>97</v>
      </c>
      <c r="M329" s="9" t="s">
        <v>44</v>
      </c>
      <c r="N329" s="9" t="s">
        <v>1472</v>
      </c>
      <c r="O329" s="9" t="s">
        <v>1473</v>
      </c>
      <c r="P329" s="9" t="s">
        <v>1474</v>
      </c>
      <c r="Q329" s="9" t="s">
        <v>1473</v>
      </c>
      <c r="R329" s="9" t="s">
        <v>1474</v>
      </c>
      <c r="S329" s="9" t="s">
        <v>49</v>
      </c>
      <c r="T329" s="9" t="s">
        <v>50</v>
      </c>
      <c r="U329" s="9" t="s">
        <v>51</v>
      </c>
      <c r="V329" s="9" t="s">
        <v>52</v>
      </c>
      <c r="W329" s="9" t="s">
        <v>37</v>
      </c>
      <c r="X329" s="9" t="s">
        <v>54</v>
      </c>
      <c r="Y329" s="9" t="s">
        <v>282</v>
      </c>
      <c r="Z329" s="9" t="s">
        <v>53</v>
      </c>
      <c r="AA329" s="9" t="s">
        <v>775</v>
      </c>
      <c r="AB329" s="9"/>
    </row>
    <row r="330" ht="22.5" spans="1:28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 t="s">
        <v>98</v>
      </c>
      <c r="N330" s="9" t="s">
        <v>1475</v>
      </c>
      <c r="O330" s="9" t="s">
        <v>166</v>
      </c>
      <c r="P330" s="9"/>
      <c r="Q330" s="9" t="s">
        <v>166</v>
      </c>
      <c r="R330" s="9"/>
      <c r="S330" s="9" t="s">
        <v>49</v>
      </c>
      <c r="T330" s="9" t="s">
        <v>50</v>
      </c>
      <c r="U330" s="9" t="s">
        <v>51</v>
      </c>
      <c r="V330" s="9" t="s">
        <v>52</v>
      </c>
      <c r="W330" s="9" t="s">
        <v>82</v>
      </c>
      <c r="X330" s="9" t="s">
        <v>600</v>
      </c>
      <c r="Y330" s="9" t="s">
        <v>151</v>
      </c>
      <c r="Z330" s="9" t="s">
        <v>660</v>
      </c>
      <c r="AA330" s="9" t="s">
        <v>660</v>
      </c>
      <c r="AB330" s="9"/>
    </row>
    <row r="331" ht="22.5" spans="1:28">
      <c r="A331" s="9" t="s">
        <v>1476</v>
      </c>
      <c r="B331" s="9" t="s">
        <v>1477</v>
      </c>
      <c r="C331" s="9" t="s">
        <v>361</v>
      </c>
      <c r="D331" s="9" t="s">
        <v>1477</v>
      </c>
      <c r="E331" s="9" t="s">
        <v>37</v>
      </c>
      <c r="F331" s="9" t="s">
        <v>38</v>
      </c>
      <c r="G331" s="9" t="s">
        <v>353</v>
      </c>
      <c r="H331" s="9" t="s">
        <v>1478</v>
      </c>
      <c r="I331" s="9" t="str">
        <f t="shared" ref="I331:I348" si="15">REPLACE(H331,7,8,"********")</f>
        <v>152103********0933</v>
      </c>
      <c r="J331" s="9" t="s">
        <v>41</v>
      </c>
      <c r="K331" s="9" t="s">
        <v>42</v>
      </c>
      <c r="L331" s="9" t="s">
        <v>361</v>
      </c>
      <c r="M331" s="9" t="s">
        <v>61</v>
      </c>
      <c r="N331" s="9" t="s">
        <v>1479</v>
      </c>
      <c r="O331" s="9" t="s">
        <v>1480</v>
      </c>
      <c r="P331" s="9" t="s">
        <v>1480</v>
      </c>
      <c r="Q331" s="9" t="s">
        <v>1480</v>
      </c>
      <c r="R331" s="9" t="s">
        <v>1480</v>
      </c>
      <c r="S331" s="9" t="s">
        <v>49</v>
      </c>
      <c r="T331" s="9" t="s">
        <v>50</v>
      </c>
      <c r="U331" s="9" t="s">
        <v>51</v>
      </c>
      <c r="V331" s="9" t="s">
        <v>52</v>
      </c>
      <c r="W331" s="9" t="s">
        <v>37</v>
      </c>
      <c r="X331" s="9" t="s">
        <v>639</v>
      </c>
      <c r="Y331" s="9" t="s">
        <v>54</v>
      </c>
      <c r="Z331" s="9" t="s">
        <v>516</v>
      </c>
      <c r="AA331" s="9" t="s">
        <v>318</v>
      </c>
      <c r="AB331" s="9"/>
    </row>
    <row r="332" ht="22.5" spans="1:28">
      <c r="A332" s="9" t="s">
        <v>1481</v>
      </c>
      <c r="B332" s="9" t="s">
        <v>1482</v>
      </c>
      <c r="C332" s="9" t="s">
        <v>95</v>
      </c>
      <c r="D332" s="9" t="s">
        <v>1482</v>
      </c>
      <c r="E332" s="9" t="s">
        <v>37</v>
      </c>
      <c r="F332" s="9" t="s">
        <v>57</v>
      </c>
      <c r="G332" s="9" t="s">
        <v>670</v>
      </c>
      <c r="H332" s="9" t="s">
        <v>1483</v>
      </c>
      <c r="I332" s="9" t="str">
        <f t="shared" si="15"/>
        <v>152103********332X</v>
      </c>
      <c r="J332" s="9" t="s">
        <v>41</v>
      </c>
      <c r="K332" s="9" t="s">
        <v>42</v>
      </c>
      <c r="L332" s="9" t="s">
        <v>361</v>
      </c>
      <c r="M332" s="9" t="s">
        <v>61</v>
      </c>
      <c r="N332" s="9" t="s">
        <v>1484</v>
      </c>
      <c r="O332" s="9" t="s">
        <v>817</v>
      </c>
      <c r="P332" s="9" t="s">
        <v>817</v>
      </c>
      <c r="Q332" s="9" t="s">
        <v>817</v>
      </c>
      <c r="R332" s="9" t="s">
        <v>817</v>
      </c>
      <c r="S332" s="9" t="s">
        <v>49</v>
      </c>
      <c r="T332" s="9" t="s">
        <v>50</v>
      </c>
      <c r="U332" s="9" t="s">
        <v>51</v>
      </c>
      <c r="V332" s="9" t="s">
        <v>52</v>
      </c>
      <c r="W332" s="9" t="s">
        <v>37</v>
      </c>
      <c r="X332" s="9" t="s">
        <v>54</v>
      </c>
      <c r="Y332" s="9" t="s">
        <v>66</v>
      </c>
      <c r="Z332" s="9" t="s">
        <v>54</v>
      </c>
      <c r="AA332" s="9" t="s">
        <v>429</v>
      </c>
      <c r="AB332" s="9"/>
    </row>
    <row r="333" ht="22.5" spans="1:28">
      <c r="A333" s="9"/>
      <c r="B333" s="9"/>
      <c r="C333" s="9"/>
      <c r="D333" s="9" t="s">
        <v>1485</v>
      </c>
      <c r="E333" s="9" t="s">
        <v>37</v>
      </c>
      <c r="F333" s="9" t="s">
        <v>57</v>
      </c>
      <c r="G333" s="9" t="s">
        <v>718</v>
      </c>
      <c r="H333" s="9" t="s">
        <v>1486</v>
      </c>
      <c r="I333" s="9" t="str">
        <f t="shared" si="15"/>
        <v>152103********0922</v>
      </c>
      <c r="J333" s="9" t="s">
        <v>57</v>
      </c>
      <c r="K333" s="9" t="s">
        <v>42</v>
      </c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ht="22.5" spans="1:28">
      <c r="A334" s="9"/>
      <c r="B334" s="9"/>
      <c r="C334" s="9"/>
      <c r="D334" s="9" t="s">
        <v>1487</v>
      </c>
      <c r="E334" s="9" t="s">
        <v>37</v>
      </c>
      <c r="F334" s="9" t="s">
        <v>57</v>
      </c>
      <c r="G334" s="9" t="s">
        <v>820</v>
      </c>
      <c r="H334" s="9" t="s">
        <v>1488</v>
      </c>
      <c r="I334" s="9" t="str">
        <f t="shared" si="15"/>
        <v>150783********3324</v>
      </c>
      <c r="J334" s="9" t="s">
        <v>57</v>
      </c>
      <c r="K334" s="9" t="s">
        <v>42</v>
      </c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ht="22.5" spans="1:28">
      <c r="A335" s="9" t="s">
        <v>1489</v>
      </c>
      <c r="B335" s="9" t="s">
        <v>791</v>
      </c>
      <c r="C335" s="9" t="s">
        <v>43</v>
      </c>
      <c r="D335" s="9" t="s">
        <v>791</v>
      </c>
      <c r="E335" s="9" t="s">
        <v>37</v>
      </c>
      <c r="F335" s="9" t="s">
        <v>57</v>
      </c>
      <c r="G335" s="9" t="s">
        <v>154</v>
      </c>
      <c r="H335" s="9" t="s">
        <v>1490</v>
      </c>
      <c r="I335" s="9" t="str">
        <f t="shared" si="15"/>
        <v>152103********0941</v>
      </c>
      <c r="J335" s="9" t="s">
        <v>41</v>
      </c>
      <c r="K335" s="9" t="s">
        <v>42</v>
      </c>
      <c r="L335" s="9" t="s">
        <v>361</v>
      </c>
      <c r="M335" s="9" t="s">
        <v>262</v>
      </c>
      <c r="N335" s="9" t="s">
        <v>1491</v>
      </c>
      <c r="O335" s="9" t="s">
        <v>357</v>
      </c>
      <c r="P335" s="9" t="s">
        <v>357</v>
      </c>
      <c r="Q335" s="9" t="s">
        <v>64</v>
      </c>
      <c r="R335" s="9" t="s">
        <v>64</v>
      </c>
      <c r="S335" s="9" t="s">
        <v>49</v>
      </c>
      <c r="T335" s="9" t="s">
        <v>50</v>
      </c>
      <c r="U335" s="9" t="s">
        <v>51</v>
      </c>
      <c r="V335" s="9" t="s">
        <v>52</v>
      </c>
      <c r="W335" s="9" t="s">
        <v>37</v>
      </c>
      <c r="X335" s="9" t="s">
        <v>742</v>
      </c>
      <c r="Y335" s="9" t="s">
        <v>54</v>
      </c>
      <c r="Z335" s="9" t="s">
        <v>55</v>
      </c>
      <c r="AA335" s="9" t="s">
        <v>54</v>
      </c>
      <c r="AB335" s="9"/>
    </row>
    <row r="336" ht="22.5" spans="1:28">
      <c r="A336" s="9"/>
      <c r="B336" s="9"/>
      <c r="C336" s="9"/>
      <c r="D336" s="9" t="s">
        <v>1492</v>
      </c>
      <c r="E336" s="9" t="s">
        <v>37</v>
      </c>
      <c r="F336" s="9" t="s">
        <v>57</v>
      </c>
      <c r="G336" s="9" t="s">
        <v>448</v>
      </c>
      <c r="H336" s="9" t="s">
        <v>1493</v>
      </c>
      <c r="I336" s="9" t="str">
        <f t="shared" si="15"/>
        <v>152103********0961</v>
      </c>
      <c r="J336" s="9" t="s">
        <v>57</v>
      </c>
      <c r="K336" s="9" t="s">
        <v>42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ht="22.5" spans="1:28">
      <c r="A337" s="9"/>
      <c r="B337" s="9"/>
      <c r="C337" s="9"/>
      <c r="D337" s="9" t="s">
        <v>1494</v>
      </c>
      <c r="E337" s="9" t="s">
        <v>37</v>
      </c>
      <c r="F337" s="9" t="s">
        <v>38</v>
      </c>
      <c r="G337" s="9" t="s">
        <v>453</v>
      </c>
      <c r="H337" s="9" t="s">
        <v>1495</v>
      </c>
      <c r="I337" s="9" t="str">
        <f t="shared" si="15"/>
        <v>152103********0931</v>
      </c>
      <c r="J337" s="9" t="s">
        <v>92</v>
      </c>
      <c r="K337" s="9" t="s">
        <v>42</v>
      </c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ht="22.5" spans="1:28">
      <c r="A338" s="9"/>
      <c r="B338" s="9"/>
      <c r="C338" s="9"/>
      <c r="D338" s="9" t="s">
        <v>1496</v>
      </c>
      <c r="E338" s="9" t="s">
        <v>37</v>
      </c>
      <c r="F338" s="9" t="s">
        <v>57</v>
      </c>
      <c r="G338" s="9" t="s">
        <v>1497</v>
      </c>
      <c r="H338" s="9" t="s">
        <v>1498</v>
      </c>
      <c r="I338" s="9" t="str">
        <f t="shared" si="15"/>
        <v>150783********0928</v>
      </c>
      <c r="J338" s="9" t="s">
        <v>490</v>
      </c>
      <c r="K338" s="9" t="s">
        <v>42</v>
      </c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ht="22.5" spans="1:28">
      <c r="A339" s="9" t="s">
        <v>1499</v>
      </c>
      <c r="B339" s="9" t="s">
        <v>1500</v>
      </c>
      <c r="C339" s="9" t="s">
        <v>361</v>
      </c>
      <c r="D339" s="9" t="s">
        <v>1500</v>
      </c>
      <c r="E339" s="9" t="s">
        <v>37</v>
      </c>
      <c r="F339" s="9" t="s">
        <v>38</v>
      </c>
      <c r="G339" s="9" t="s">
        <v>459</v>
      </c>
      <c r="H339" s="9" t="s">
        <v>1501</v>
      </c>
      <c r="I339" s="9" t="str">
        <f t="shared" si="15"/>
        <v>152103********0938</v>
      </c>
      <c r="J339" s="9" t="s">
        <v>41</v>
      </c>
      <c r="K339" s="9" t="s">
        <v>42</v>
      </c>
      <c r="L339" s="9" t="s">
        <v>361</v>
      </c>
      <c r="M339" s="9" t="s">
        <v>504</v>
      </c>
      <c r="N339" s="9" t="s">
        <v>1502</v>
      </c>
      <c r="O339" s="9" t="s">
        <v>1503</v>
      </c>
      <c r="P339" s="9" t="s">
        <v>1503</v>
      </c>
      <c r="Q339" s="9" t="s">
        <v>1503</v>
      </c>
      <c r="R339" s="9" t="s">
        <v>1503</v>
      </c>
      <c r="S339" s="9" t="s">
        <v>49</v>
      </c>
      <c r="T339" s="9" t="s">
        <v>50</v>
      </c>
      <c r="U339" s="9" t="s">
        <v>51</v>
      </c>
      <c r="V339" s="9" t="s">
        <v>52</v>
      </c>
      <c r="W339" s="9" t="s">
        <v>82</v>
      </c>
      <c r="X339" s="9" t="s">
        <v>54</v>
      </c>
      <c r="Y339" s="9" t="s">
        <v>54</v>
      </c>
      <c r="Z339" s="9" t="s">
        <v>304</v>
      </c>
      <c r="AA339" s="9" t="s">
        <v>54</v>
      </c>
      <c r="AB339" s="9"/>
    </row>
    <row r="340" ht="22.5" spans="1:28">
      <c r="A340" s="9" t="s">
        <v>1504</v>
      </c>
      <c r="B340" s="9" t="s">
        <v>196</v>
      </c>
      <c r="C340" s="9" t="s">
        <v>36</v>
      </c>
      <c r="D340" s="9" t="s">
        <v>196</v>
      </c>
      <c r="E340" s="9" t="s">
        <v>37</v>
      </c>
      <c r="F340" s="9" t="s">
        <v>38</v>
      </c>
      <c r="G340" s="9" t="s">
        <v>1505</v>
      </c>
      <c r="H340" s="9" t="s">
        <v>1506</v>
      </c>
      <c r="I340" s="9" t="str">
        <f t="shared" si="15"/>
        <v>152103********0938</v>
      </c>
      <c r="J340" s="9" t="s">
        <v>41</v>
      </c>
      <c r="K340" s="9" t="s">
        <v>42</v>
      </c>
      <c r="L340" s="9" t="s">
        <v>43</v>
      </c>
      <c r="M340" s="9" t="s">
        <v>215</v>
      </c>
      <c r="N340" s="9" t="s">
        <v>1507</v>
      </c>
      <c r="O340" s="9" t="s">
        <v>1465</v>
      </c>
      <c r="P340" s="9" t="s">
        <v>1508</v>
      </c>
      <c r="Q340" s="9" t="s">
        <v>1465</v>
      </c>
      <c r="R340" s="9" t="s">
        <v>1508</v>
      </c>
      <c r="S340" s="9" t="s">
        <v>49</v>
      </c>
      <c r="T340" s="9" t="s">
        <v>50</v>
      </c>
      <c r="U340" s="9" t="s">
        <v>51</v>
      </c>
      <c r="V340" s="9" t="s">
        <v>52</v>
      </c>
      <c r="W340" s="9" t="s">
        <v>82</v>
      </c>
      <c r="X340" s="9" t="s">
        <v>54</v>
      </c>
      <c r="Y340" s="9" t="s">
        <v>54</v>
      </c>
      <c r="Z340" s="9" t="s">
        <v>54</v>
      </c>
      <c r="AA340" s="9" t="s">
        <v>207</v>
      </c>
      <c r="AB340" s="9"/>
    </row>
    <row r="341" ht="22.5" spans="1:28">
      <c r="A341" s="9"/>
      <c r="B341" s="9"/>
      <c r="C341" s="9"/>
      <c r="D341" s="9" t="s">
        <v>1509</v>
      </c>
      <c r="E341" s="9" t="s">
        <v>37</v>
      </c>
      <c r="F341" s="9" t="s">
        <v>38</v>
      </c>
      <c r="G341" s="9" t="s">
        <v>693</v>
      </c>
      <c r="H341" s="9" t="s">
        <v>1510</v>
      </c>
      <c r="I341" s="9" t="str">
        <f t="shared" si="15"/>
        <v>152103********0918</v>
      </c>
      <c r="J341" s="9" t="s">
        <v>92</v>
      </c>
      <c r="K341" s="9" t="s">
        <v>42</v>
      </c>
      <c r="L341" s="9"/>
      <c r="M341" s="9" t="s">
        <v>44</v>
      </c>
      <c r="N341" s="9" t="s">
        <v>1511</v>
      </c>
      <c r="O341" s="9" t="s">
        <v>349</v>
      </c>
      <c r="P341" s="9"/>
      <c r="Q341" s="9" t="s">
        <v>349</v>
      </c>
      <c r="R341" s="9"/>
      <c r="S341" s="9" t="s">
        <v>49</v>
      </c>
      <c r="T341" s="9" t="s">
        <v>50</v>
      </c>
      <c r="U341" s="9" t="s">
        <v>51</v>
      </c>
      <c r="V341" s="9" t="s">
        <v>52</v>
      </c>
      <c r="W341" s="9" t="s">
        <v>37</v>
      </c>
      <c r="X341" s="9" t="s">
        <v>387</v>
      </c>
      <c r="Y341" s="9" t="s">
        <v>139</v>
      </c>
      <c r="Z341" s="9" t="s">
        <v>590</v>
      </c>
      <c r="AA341" s="9" t="s">
        <v>141</v>
      </c>
      <c r="AB341" s="9"/>
    </row>
    <row r="342" ht="22.5" spans="1:28">
      <c r="A342" s="9"/>
      <c r="B342" s="9"/>
      <c r="C342" s="9"/>
      <c r="D342" s="9" t="s">
        <v>1512</v>
      </c>
      <c r="E342" s="9" t="s">
        <v>37</v>
      </c>
      <c r="F342" s="9" t="s">
        <v>57</v>
      </c>
      <c r="G342" s="9" t="s">
        <v>1505</v>
      </c>
      <c r="H342" s="9" t="s">
        <v>1513</v>
      </c>
      <c r="I342" s="9" t="str">
        <f t="shared" si="15"/>
        <v>152103********0943</v>
      </c>
      <c r="J342" s="9" t="s">
        <v>88</v>
      </c>
      <c r="K342" s="9" t="s">
        <v>42</v>
      </c>
      <c r="L342" s="9"/>
      <c r="M342" s="9" t="s">
        <v>504</v>
      </c>
      <c r="N342" s="9" t="s">
        <v>1514</v>
      </c>
      <c r="O342" s="9" t="s">
        <v>73</v>
      </c>
      <c r="P342" s="9"/>
      <c r="Q342" s="9" t="s">
        <v>73</v>
      </c>
      <c r="R342" s="9"/>
      <c r="S342" s="9" t="s">
        <v>49</v>
      </c>
      <c r="T342" s="9" t="s">
        <v>50</v>
      </c>
      <c r="U342" s="9" t="s">
        <v>51</v>
      </c>
      <c r="V342" s="9" t="s">
        <v>52</v>
      </c>
      <c r="W342" s="9" t="s">
        <v>82</v>
      </c>
      <c r="X342" s="9" t="s">
        <v>54</v>
      </c>
      <c r="Y342" s="9" t="s">
        <v>54</v>
      </c>
      <c r="Z342" s="9" t="s">
        <v>516</v>
      </c>
      <c r="AA342" s="9" t="s">
        <v>54</v>
      </c>
      <c r="AB342" s="9"/>
    </row>
    <row r="343" ht="22.5" spans="1:28">
      <c r="A343" s="9"/>
      <c r="B343" s="9"/>
      <c r="C343" s="9"/>
      <c r="D343" s="9" t="s">
        <v>1515</v>
      </c>
      <c r="E343" s="9" t="s">
        <v>37</v>
      </c>
      <c r="F343" s="9" t="s">
        <v>57</v>
      </c>
      <c r="G343" s="9" t="s">
        <v>39</v>
      </c>
      <c r="H343" s="9" t="s">
        <v>1516</v>
      </c>
      <c r="I343" s="9" t="str">
        <f t="shared" si="15"/>
        <v>152103********092X</v>
      </c>
      <c r="J343" s="9" t="s">
        <v>57</v>
      </c>
      <c r="K343" s="9" t="s">
        <v>42</v>
      </c>
      <c r="L343" s="9"/>
      <c r="M343" s="9" t="s">
        <v>603</v>
      </c>
      <c r="N343" s="9" t="s">
        <v>1517</v>
      </c>
      <c r="O343" s="9" t="s">
        <v>1518</v>
      </c>
      <c r="P343" s="9"/>
      <c r="Q343" s="9" t="s">
        <v>1518</v>
      </c>
      <c r="R343" s="9"/>
      <c r="S343" s="9" t="s">
        <v>49</v>
      </c>
      <c r="T343" s="9" t="s">
        <v>50</v>
      </c>
      <c r="U343" s="9" t="s">
        <v>51</v>
      </c>
      <c r="V343" s="9" t="s">
        <v>52</v>
      </c>
      <c r="W343" s="9" t="s">
        <v>82</v>
      </c>
      <c r="X343" s="9" t="s">
        <v>54</v>
      </c>
      <c r="Y343" s="9" t="s">
        <v>151</v>
      </c>
      <c r="Z343" s="9" t="s">
        <v>54</v>
      </c>
      <c r="AA343" s="9" t="s">
        <v>54</v>
      </c>
      <c r="AB343" s="9"/>
    </row>
    <row r="344" ht="22.5" spans="1:28">
      <c r="A344" s="9"/>
      <c r="B344" s="9"/>
      <c r="C344" s="9"/>
      <c r="D344" s="9" t="s">
        <v>1519</v>
      </c>
      <c r="E344" s="9" t="s">
        <v>37</v>
      </c>
      <c r="F344" s="9" t="s">
        <v>38</v>
      </c>
      <c r="G344" s="9" t="s">
        <v>239</v>
      </c>
      <c r="H344" s="9" t="s">
        <v>1520</v>
      </c>
      <c r="I344" s="9" t="str">
        <f t="shared" si="15"/>
        <v>152103********0912</v>
      </c>
      <c r="J344" s="9" t="s">
        <v>298</v>
      </c>
      <c r="K344" s="9" t="s">
        <v>42</v>
      </c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ht="22.5" spans="1:28">
      <c r="A345" s="9"/>
      <c r="B345" s="9"/>
      <c r="C345" s="9"/>
      <c r="D345" s="9" t="s">
        <v>1521</v>
      </c>
      <c r="E345" s="9" t="s">
        <v>37</v>
      </c>
      <c r="F345" s="9" t="s">
        <v>57</v>
      </c>
      <c r="G345" s="9" t="s">
        <v>77</v>
      </c>
      <c r="H345" s="9" t="s">
        <v>1522</v>
      </c>
      <c r="I345" s="9" t="str">
        <f t="shared" si="15"/>
        <v>152103********0623</v>
      </c>
      <c r="J345" s="9" t="s">
        <v>293</v>
      </c>
      <c r="K345" s="9" t="s">
        <v>42</v>
      </c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ht="22.5" spans="1:28">
      <c r="A346" s="9" t="s">
        <v>1523</v>
      </c>
      <c r="B346" s="9" t="s">
        <v>1524</v>
      </c>
      <c r="C346" s="9" t="s">
        <v>95</v>
      </c>
      <c r="D346" s="9" t="s">
        <v>1524</v>
      </c>
      <c r="E346" s="9" t="s">
        <v>37</v>
      </c>
      <c r="F346" s="9" t="s">
        <v>57</v>
      </c>
      <c r="G346" s="9" t="s">
        <v>114</v>
      </c>
      <c r="H346" s="9" t="s">
        <v>1525</v>
      </c>
      <c r="I346" s="9" t="str">
        <f t="shared" si="15"/>
        <v>152103********0929</v>
      </c>
      <c r="J346" s="9" t="s">
        <v>41</v>
      </c>
      <c r="K346" s="9" t="s">
        <v>42</v>
      </c>
      <c r="L346" s="9" t="s">
        <v>36</v>
      </c>
      <c r="M346" s="9" t="s">
        <v>1526</v>
      </c>
      <c r="N346" s="9" t="s">
        <v>1527</v>
      </c>
      <c r="O346" s="9" t="s">
        <v>1528</v>
      </c>
      <c r="P346" s="9" t="s">
        <v>1529</v>
      </c>
      <c r="Q346" s="9" t="s">
        <v>1528</v>
      </c>
      <c r="R346" s="9" t="s">
        <v>1529</v>
      </c>
      <c r="S346" s="9" t="s">
        <v>49</v>
      </c>
      <c r="T346" s="9" t="s">
        <v>50</v>
      </c>
      <c r="U346" s="9" t="s">
        <v>51</v>
      </c>
      <c r="V346" s="9" t="s">
        <v>52</v>
      </c>
      <c r="W346" s="9" t="s">
        <v>37</v>
      </c>
      <c r="X346" s="9" t="s">
        <v>318</v>
      </c>
      <c r="Y346" s="9" t="s">
        <v>1530</v>
      </c>
      <c r="Z346" s="9" t="s">
        <v>318</v>
      </c>
      <c r="AA346" s="9" t="s">
        <v>318</v>
      </c>
      <c r="AB346" s="9"/>
    </row>
    <row r="347" ht="22.5" spans="1:28">
      <c r="A347" s="9"/>
      <c r="B347" s="9"/>
      <c r="C347" s="9"/>
      <c r="D347" s="9" t="s">
        <v>1531</v>
      </c>
      <c r="E347" s="9" t="s">
        <v>37</v>
      </c>
      <c r="F347" s="9" t="s">
        <v>38</v>
      </c>
      <c r="G347" s="9" t="s">
        <v>68</v>
      </c>
      <c r="H347" s="9" t="s">
        <v>1532</v>
      </c>
      <c r="I347" s="9" t="str">
        <f t="shared" si="15"/>
        <v>152103********0955</v>
      </c>
      <c r="J347" s="9" t="s">
        <v>88</v>
      </c>
      <c r="K347" s="9" t="s">
        <v>42</v>
      </c>
      <c r="L347" s="9"/>
      <c r="M347" s="9" t="s">
        <v>1526</v>
      </c>
      <c r="N347" s="9" t="s">
        <v>1533</v>
      </c>
      <c r="O347" s="9" t="s">
        <v>1534</v>
      </c>
      <c r="P347" s="9"/>
      <c r="Q347" s="9" t="s">
        <v>1534</v>
      </c>
      <c r="R347" s="9"/>
      <c r="S347" s="9" t="s">
        <v>49</v>
      </c>
      <c r="T347" s="9" t="s">
        <v>50</v>
      </c>
      <c r="U347" s="9" t="s">
        <v>51</v>
      </c>
      <c r="V347" s="9" t="s">
        <v>52</v>
      </c>
      <c r="W347" s="9" t="s">
        <v>82</v>
      </c>
      <c r="X347" s="9" t="s">
        <v>54</v>
      </c>
      <c r="Y347" s="9" t="s">
        <v>318</v>
      </c>
      <c r="Z347" s="9" t="s">
        <v>318</v>
      </c>
      <c r="AA347" s="9" t="s">
        <v>54</v>
      </c>
      <c r="AB347" s="9"/>
    </row>
    <row r="348" ht="22.5" spans="1:28">
      <c r="A348" s="9"/>
      <c r="B348" s="9"/>
      <c r="C348" s="9"/>
      <c r="D348" s="9" t="s">
        <v>1535</v>
      </c>
      <c r="E348" s="9" t="s">
        <v>37</v>
      </c>
      <c r="F348" s="9" t="s">
        <v>38</v>
      </c>
      <c r="G348" s="9" t="s">
        <v>105</v>
      </c>
      <c r="H348" s="9" t="s">
        <v>1536</v>
      </c>
      <c r="I348" s="9" t="str">
        <f t="shared" si="15"/>
        <v>152103********0913</v>
      </c>
      <c r="J348" s="9" t="s">
        <v>92</v>
      </c>
      <c r="K348" s="9" t="s">
        <v>42</v>
      </c>
      <c r="L348" s="9"/>
      <c r="M348" s="9" t="s">
        <v>517</v>
      </c>
      <c r="N348" s="9" t="s">
        <v>1537</v>
      </c>
      <c r="O348" s="9" t="s">
        <v>1057</v>
      </c>
      <c r="P348" s="9"/>
      <c r="Q348" s="9" t="s">
        <v>1057</v>
      </c>
      <c r="R348" s="9"/>
      <c r="S348" s="9" t="s">
        <v>49</v>
      </c>
      <c r="T348" s="9" t="s">
        <v>50</v>
      </c>
      <c r="U348" s="9" t="s">
        <v>51</v>
      </c>
      <c r="V348" s="9" t="s">
        <v>52</v>
      </c>
      <c r="W348" s="9" t="s">
        <v>37</v>
      </c>
      <c r="X348" s="9" t="s">
        <v>1450</v>
      </c>
      <c r="Y348" s="9" t="s">
        <v>318</v>
      </c>
      <c r="Z348" s="9" t="s">
        <v>139</v>
      </c>
      <c r="AA348" s="9" t="s">
        <v>139</v>
      </c>
      <c r="AB348" s="9"/>
    </row>
    <row r="349" ht="22.5" spans="1:28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 t="s">
        <v>517</v>
      </c>
      <c r="N349" s="9" t="s">
        <v>1538</v>
      </c>
      <c r="O349" s="9" t="s">
        <v>1092</v>
      </c>
      <c r="P349" s="9"/>
      <c r="Q349" s="9" t="s">
        <v>1092</v>
      </c>
      <c r="R349" s="9"/>
      <c r="S349" s="9" t="s">
        <v>49</v>
      </c>
      <c r="T349" s="9" t="s">
        <v>50</v>
      </c>
      <c r="U349" s="9" t="s">
        <v>51</v>
      </c>
      <c r="V349" s="9" t="s">
        <v>52</v>
      </c>
      <c r="W349" s="9" t="s">
        <v>82</v>
      </c>
      <c r="X349" s="9" t="s">
        <v>139</v>
      </c>
      <c r="Y349" s="9" t="s">
        <v>318</v>
      </c>
      <c r="Z349" s="9" t="s">
        <v>139</v>
      </c>
      <c r="AA349" s="9" t="s">
        <v>139</v>
      </c>
      <c r="AB349" s="9"/>
    </row>
    <row r="350" ht="22.5" spans="1:28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 t="s">
        <v>1526</v>
      </c>
      <c r="N350" s="9" t="s">
        <v>1539</v>
      </c>
      <c r="O350" s="9" t="s">
        <v>1540</v>
      </c>
      <c r="P350" s="9"/>
      <c r="Q350" s="9" t="s">
        <v>1540</v>
      </c>
      <c r="R350" s="9"/>
      <c r="S350" s="9" t="s">
        <v>49</v>
      </c>
      <c r="T350" s="9" t="s">
        <v>50</v>
      </c>
      <c r="U350" s="9" t="s">
        <v>51</v>
      </c>
      <c r="V350" s="9" t="s">
        <v>52</v>
      </c>
      <c r="W350" s="9" t="s">
        <v>37</v>
      </c>
      <c r="X350" s="9" t="s">
        <v>54</v>
      </c>
      <c r="Y350" s="9" t="s">
        <v>318</v>
      </c>
      <c r="Z350" s="9" t="s">
        <v>318</v>
      </c>
      <c r="AA350" s="9" t="s">
        <v>54</v>
      </c>
      <c r="AB350" s="9"/>
    </row>
    <row r="351" ht="22.5" spans="1:28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 t="s">
        <v>517</v>
      </c>
      <c r="N351" s="9" t="s">
        <v>1541</v>
      </c>
      <c r="O351" s="9" t="s">
        <v>1542</v>
      </c>
      <c r="P351" s="9"/>
      <c r="Q351" s="9" t="s">
        <v>1542</v>
      </c>
      <c r="R351" s="9"/>
      <c r="S351" s="9" t="s">
        <v>49</v>
      </c>
      <c r="T351" s="9" t="s">
        <v>50</v>
      </c>
      <c r="U351" s="9" t="s">
        <v>51</v>
      </c>
      <c r="V351" s="9" t="s">
        <v>52</v>
      </c>
      <c r="W351" s="9" t="s">
        <v>37</v>
      </c>
      <c r="X351" s="9" t="s">
        <v>1543</v>
      </c>
      <c r="Y351" s="9" t="s">
        <v>318</v>
      </c>
      <c r="Z351" s="9" t="s">
        <v>1543</v>
      </c>
      <c r="AA351" s="9" t="s">
        <v>54</v>
      </c>
      <c r="AB351" s="9"/>
    </row>
    <row r="352" ht="22.5" spans="1:28">
      <c r="A352" s="9" t="s">
        <v>1544</v>
      </c>
      <c r="B352" s="9" t="s">
        <v>1545</v>
      </c>
      <c r="C352" s="9" t="s">
        <v>361</v>
      </c>
      <c r="D352" s="9" t="s">
        <v>1545</v>
      </c>
      <c r="E352" s="9" t="s">
        <v>37</v>
      </c>
      <c r="F352" s="9" t="s">
        <v>57</v>
      </c>
      <c r="G352" s="9" t="s">
        <v>612</v>
      </c>
      <c r="H352" s="9" t="s">
        <v>1546</v>
      </c>
      <c r="I352" s="9" t="str">
        <f>REPLACE(H352,7,8,"********")</f>
        <v>152103********0947</v>
      </c>
      <c r="J352" s="9" t="s">
        <v>41</v>
      </c>
      <c r="K352" s="9" t="s">
        <v>42</v>
      </c>
      <c r="L352" s="9" t="s">
        <v>361</v>
      </c>
      <c r="M352" s="9" t="s">
        <v>79</v>
      </c>
      <c r="N352" s="9" t="s">
        <v>1547</v>
      </c>
      <c r="O352" s="9" t="s">
        <v>341</v>
      </c>
      <c r="P352" s="9" t="s">
        <v>341</v>
      </c>
      <c r="Q352" s="9" t="s">
        <v>110</v>
      </c>
      <c r="R352" s="9" t="s">
        <v>110</v>
      </c>
      <c r="S352" s="9" t="s">
        <v>49</v>
      </c>
      <c r="T352" s="9" t="s">
        <v>520</v>
      </c>
      <c r="U352" s="9" t="s">
        <v>51</v>
      </c>
      <c r="V352" s="9" t="s">
        <v>52</v>
      </c>
      <c r="W352" s="9" t="s">
        <v>82</v>
      </c>
      <c r="X352" s="9" t="s">
        <v>1548</v>
      </c>
      <c r="Y352" s="9" t="s">
        <v>54</v>
      </c>
      <c r="Z352" s="9" t="s">
        <v>54</v>
      </c>
      <c r="AA352" s="9" t="s">
        <v>175</v>
      </c>
      <c r="AB352" s="9"/>
    </row>
    <row r="353" ht="22.5" spans="1:28">
      <c r="A353" s="9" t="s">
        <v>1549</v>
      </c>
      <c r="B353" s="9" t="s">
        <v>1550</v>
      </c>
      <c r="C353" s="9" t="s">
        <v>361</v>
      </c>
      <c r="D353" s="9" t="s">
        <v>1550</v>
      </c>
      <c r="E353" s="9" t="s">
        <v>37</v>
      </c>
      <c r="F353" s="9" t="s">
        <v>57</v>
      </c>
      <c r="G353" s="9" t="s">
        <v>448</v>
      </c>
      <c r="H353" s="9" t="s">
        <v>449</v>
      </c>
      <c r="I353" s="9" t="str">
        <f>REPLACE(H353,7,8,"********")</f>
        <v>152103********0941</v>
      </c>
      <c r="J353" s="9" t="s">
        <v>41</v>
      </c>
      <c r="K353" s="9" t="s">
        <v>42</v>
      </c>
      <c r="L353" s="9" t="s">
        <v>361</v>
      </c>
      <c r="M353" s="9" t="s">
        <v>44</v>
      </c>
      <c r="N353" s="9" t="s">
        <v>1551</v>
      </c>
      <c r="O353" s="9" t="s">
        <v>1282</v>
      </c>
      <c r="P353" s="9" t="s">
        <v>1282</v>
      </c>
      <c r="Q353" s="9" t="s">
        <v>110</v>
      </c>
      <c r="R353" s="9" t="s">
        <v>110</v>
      </c>
      <c r="S353" s="9" t="s">
        <v>49</v>
      </c>
      <c r="T353" s="9" t="s">
        <v>50</v>
      </c>
      <c r="U353" s="9" t="s">
        <v>51</v>
      </c>
      <c r="V353" s="9" t="s">
        <v>52</v>
      </c>
      <c r="W353" s="9" t="s">
        <v>82</v>
      </c>
      <c r="X353" s="9" t="s">
        <v>336</v>
      </c>
      <c r="Y353" s="9" t="s">
        <v>282</v>
      </c>
      <c r="Z353" s="9" t="s">
        <v>139</v>
      </c>
      <c r="AA353" s="9" t="s">
        <v>141</v>
      </c>
      <c r="AB353" s="9"/>
    </row>
    <row r="354" spans="1:28">
      <c r="A354" s="9" t="s">
        <v>1552</v>
      </c>
      <c r="B354" s="9"/>
      <c r="C354" s="9" t="s">
        <v>1553</v>
      </c>
      <c r="D354" s="9"/>
      <c r="E354" s="9"/>
      <c r="F354" s="9"/>
      <c r="G354" s="9"/>
      <c r="H354" s="9"/>
      <c r="I354" s="9"/>
      <c r="J354" s="9"/>
      <c r="K354" s="9"/>
      <c r="L354" s="9" t="s">
        <v>1554</v>
      </c>
      <c r="M354" s="9"/>
      <c r="N354" s="9"/>
      <c r="O354" s="9"/>
      <c r="P354" s="9" t="s">
        <v>1555</v>
      </c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</sheetData>
  <mergeCells count="475">
    <mergeCell ref="A1:G1"/>
    <mergeCell ref="H1:K1"/>
    <mergeCell ref="L1:S1"/>
    <mergeCell ref="U1:AB1"/>
    <mergeCell ref="B2:K2"/>
    <mergeCell ref="L2:AB2"/>
    <mergeCell ref="X3:AA3"/>
    <mergeCell ref="A2:A4"/>
    <mergeCell ref="A5:A10"/>
    <mergeCell ref="A11:A13"/>
    <mergeCell ref="A14:A17"/>
    <mergeCell ref="A18:A20"/>
    <mergeCell ref="A21:A26"/>
    <mergeCell ref="A27:A33"/>
    <mergeCell ref="A34:A39"/>
    <mergeCell ref="A40:A43"/>
    <mergeCell ref="A44:A46"/>
    <mergeCell ref="A47:A48"/>
    <mergeCell ref="A49:A50"/>
    <mergeCell ref="A51:A53"/>
    <mergeCell ref="A54:A58"/>
    <mergeCell ref="A59:A62"/>
    <mergeCell ref="A63:A65"/>
    <mergeCell ref="A66:A71"/>
    <mergeCell ref="A72:A78"/>
    <mergeCell ref="A79:A82"/>
    <mergeCell ref="A83:A89"/>
    <mergeCell ref="A90:A93"/>
    <mergeCell ref="A94:A98"/>
    <mergeCell ref="A99:A102"/>
    <mergeCell ref="A103:A106"/>
    <mergeCell ref="A107:A109"/>
    <mergeCell ref="A110:A114"/>
    <mergeCell ref="A115:A118"/>
    <mergeCell ref="A119:A125"/>
    <mergeCell ref="A126:A128"/>
    <mergeCell ref="A129:A134"/>
    <mergeCell ref="A135:A137"/>
    <mergeCell ref="A139:A141"/>
    <mergeCell ref="A142:A147"/>
    <mergeCell ref="A148:A154"/>
    <mergeCell ref="A155:A158"/>
    <mergeCell ref="A159:A166"/>
    <mergeCell ref="A167:A171"/>
    <mergeCell ref="A172:A173"/>
    <mergeCell ref="A174:A180"/>
    <mergeCell ref="A181:A182"/>
    <mergeCell ref="A183:A190"/>
    <mergeCell ref="A191:A197"/>
    <mergeCell ref="A198:A201"/>
    <mergeCell ref="A202:A207"/>
    <mergeCell ref="A208:A212"/>
    <mergeCell ref="A213:A220"/>
    <mergeCell ref="A221:A224"/>
    <mergeCell ref="A225:A230"/>
    <mergeCell ref="A231:A232"/>
    <mergeCell ref="A233:A236"/>
    <mergeCell ref="A237:A242"/>
    <mergeCell ref="A243:A245"/>
    <mergeCell ref="A246:A249"/>
    <mergeCell ref="A250:A251"/>
    <mergeCell ref="A252:A256"/>
    <mergeCell ref="A257:A262"/>
    <mergeCell ref="A263:A268"/>
    <mergeCell ref="A269:A271"/>
    <mergeCell ref="A272:A274"/>
    <mergeCell ref="A275:A281"/>
    <mergeCell ref="A282:A288"/>
    <mergeCell ref="A289:A293"/>
    <mergeCell ref="A294:A295"/>
    <mergeCell ref="A296:A299"/>
    <mergeCell ref="A300:A304"/>
    <mergeCell ref="A305:A313"/>
    <mergeCell ref="A314:A316"/>
    <mergeCell ref="A317:A321"/>
    <mergeCell ref="A322:A325"/>
    <mergeCell ref="A326:A328"/>
    <mergeCell ref="A329:A330"/>
    <mergeCell ref="A332:A334"/>
    <mergeCell ref="A335:A338"/>
    <mergeCell ref="A340:A345"/>
    <mergeCell ref="A346:A351"/>
    <mergeCell ref="B3:B4"/>
    <mergeCell ref="B5:B10"/>
    <mergeCell ref="B11:B13"/>
    <mergeCell ref="B14:B17"/>
    <mergeCell ref="B18:B20"/>
    <mergeCell ref="B21:B26"/>
    <mergeCell ref="B27:B33"/>
    <mergeCell ref="B34:B39"/>
    <mergeCell ref="B40:B43"/>
    <mergeCell ref="B44:B46"/>
    <mergeCell ref="B47:B48"/>
    <mergeCell ref="B49:B50"/>
    <mergeCell ref="B51:B53"/>
    <mergeCell ref="B54:B58"/>
    <mergeCell ref="B59:B62"/>
    <mergeCell ref="B63:B65"/>
    <mergeCell ref="B66:B71"/>
    <mergeCell ref="B72:B78"/>
    <mergeCell ref="B79:B82"/>
    <mergeCell ref="B83:B89"/>
    <mergeCell ref="B90:B93"/>
    <mergeCell ref="B94:B98"/>
    <mergeCell ref="B99:B102"/>
    <mergeCell ref="B103:B106"/>
    <mergeCell ref="B107:B109"/>
    <mergeCell ref="B110:B114"/>
    <mergeCell ref="B115:B118"/>
    <mergeCell ref="B119:B125"/>
    <mergeCell ref="B126:B128"/>
    <mergeCell ref="B129:B134"/>
    <mergeCell ref="B135:B137"/>
    <mergeCell ref="B139:B141"/>
    <mergeCell ref="B142:B147"/>
    <mergeCell ref="B148:B154"/>
    <mergeCell ref="B155:B158"/>
    <mergeCell ref="B159:B166"/>
    <mergeCell ref="B167:B171"/>
    <mergeCell ref="B172:B173"/>
    <mergeCell ref="B174:B180"/>
    <mergeCell ref="B181:B182"/>
    <mergeCell ref="B183:B190"/>
    <mergeCell ref="B191:B197"/>
    <mergeCell ref="B198:B201"/>
    <mergeCell ref="B202:B207"/>
    <mergeCell ref="B208:B212"/>
    <mergeCell ref="B213:B220"/>
    <mergeCell ref="B221:B224"/>
    <mergeCell ref="B225:B230"/>
    <mergeCell ref="B231:B232"/>
    <mergeCell ref="B233:B236"/>
    <mergeCell ref="B237:B242"/>
    <mergeCell ref="B243:B245"/>
    <mergeCell ref="B246:B249"/>
    <mergeCell ref="B250:B251"/>
    <mergeCell ref="B252:B256"/>
    <mergeCell ref="B257:B262"/>
    <mergeCell ref="B263:B268"/>
    <mergeCell ref="B269:B271"/>
    <mergeCell ref="B272:B274"/>
    <mergeCell ref="B275:B281"/>
    <mergeCell ref="B282:B288"/>
    <mergeCell ref="B289:B293"/>
    <mergeCell ref="B294:B295"/>
    <mergeCell ref="B296:B299"/>
    <mergeCell ref="B300:B304"/>
    <mergeCell ref="B305:B313"/>
    <mergeCell ref="B314:B316"/>
    <mergeCell ref="B317:B321"/>
    <mergeCell ref="B322:B325"/>
    <mergeCell ref="B326:B328"/>
    <mergeCell ref="B329:B330"/>
    <mergeCell ref="B332:B334"/>
    <mergeCell ref="B335:B338"/>
    <mergeCell ref="B340:B345"/>
    <mergeCell ref="B346:B351"/>
    <mergeCell ref="C3:C4"/>
    <mergeCell ref="C5:C10"/>
    <mergeCell ref="C11:C13"/>
    <mergeCell ref="C14:C17"/>
    <mergeCell ref="C18:C20"/>
    <mergeCell ref="C21:C26"/>
    <mergeCell ref="C27:C33"/>
    <mergeCell ref="C34:C39"/>
    <mergeCell ref="C40:C43"/>
    <mergeCell ref="C44:C46"/>
    <mergeCell ref="C47:C48"/>
    <mergeCell ref="C49:C50"/>
    <mergeCell ref="C51:C53"/>
    <mergeCell ref="C54:C58"/>
    <mergeCell ref="C59:C62"/>
    <mergeCell ref="C63:C65"/>
    <mergeCell ref="C66:C71"/>
    <mergeCell ref="C72:C78"/>
    <mergeCell ref="C79:C82"/>
    <mergeCell ref="C83:C89"/>
    <mergeCell ref="C90:C93"/>
    <mergeCell ref="C94:C98"/>
    <mergeCell ref="C99:C102"/>
    <mergeCell ref="C103:C106"/>
    <mergeCell ref="C107:C109"/>
    <mergeCell ref="C110:C114"/>
    <mergeCell ref="C115:C118"/>
    <mergeCell ref="C119:C125"/>
    <mergeCell ref="C126:C128"/>
    <mergeCell ref="C129:C134"/>
    <mergeCell ref="C135:C137"/>
    <mergeCell ref="C139:C141"/>
    <mergeCell ref="C142:C147"/>
    <mergeCell ref="C148:C154"/>
    <mergeCell ref="C155:C158"/>
    <mergeCell ref="C159:C166"/>
    <mergeCell ref="C167:C171"/>
    <mergeCell ref="C172:C173"/>
    <mergeCell ref="C174:C180"/>
    <mergeCell ref="C181:C182"/>
    <mergeCell ref="C183:C190"/>
    <mergeCell ref="C191:C197"/>
    <mergeCell ref="C198:C201"/>
    <mergeCell ref="C202:C207"/>
    <mergeCell ref="C208:C212"/>
    <mergeCell ref="C213:C220"/>
    <mergeCell ref="C221:C224"/>
    <mergeCell ref="C225:C230"/>
    <mergeCell ref="C231:C232"/>
    <mergeCell ref="C233:C236"/>
    <mergeCell ref="C237:C242"/>
    <mergeCell ref="C243:C245"/>
    <mergeCell ref="C246:C249"/>
    <mergeCell ref="C250:C251"/>
    <mergeCell ref="C252:C256"/>
    <mergeCell ref="C257:C262"/>
    <mergeCell ref="C263:C268"/>
    <mergeCell ref="C269:C271"/>
    <mergeCell ref="C272:C274"/>
    <mergeCell ref="C275:C281"/>
    <mergeCell ref="C282:C288"/>
    <mergeCell ref="C289:C293"/>
    <mergeCell ref="C294:C295"/>
    <mergeCell ref="C296:C299"/>
    <mergeCell ref="C300:C304"/>
    <mergeCell ref="C305:C313"/>
    <mergeCell ref="C314:C316"/>
    <mergeCell ref="C317:C321"/>
    <mergeCell ref="C322:C325"/>
    <mergeCell ref="C326:C328"/>
    <mergeCell ref="C329:C330"/>
    <mergeCell ref="C332:C334"/>
    <mergeCell ref="C335:C338"/>
    <mergeCell ref="C340:C345"/>
    <mergeCell ref="C346:C351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0"/>
    <mergeCell ref="L11:L13"/>
    <mergeCell ref="L14:L17"/>
    <mergeCell ref="L18:L20"/>
    <mergeCell ref="L21:L26"/>
    <mergeCell ref="L27:L33"/>
    <mergeCell ref="L34:L39"/>
    <mergeCell ref="L40:L43"/>
    <mergeCell ref="L44:L46"/>
    <mergeCell ref="L47:L48"/>
    <mergeCell ref="L49:L50"/>
    <mergeCell ref="L51:L53"/>
    <mergeCell ref="L54:L58"/>
    <mergeCell ref="L59:L62"/>
    <mergeCell ref="L63:L65"/>
    <mergeCell ref="L66:L71"/>
    <mergeCell ref="L72:L78"/>
    <mergeCell ref="L79:L82"/>
    <mergeCell ref="L83:L89"/>
    <mergeCell ref="L90:L93"/>
    <mergeCell ref="L94:L98"/>
    <mergeCell ref="L99:L102"/>
    <mergeCell ref="L103:L106"/>
    <mergeCell ref="L107:L109"/>
    <mergeCell ref="L110:L114"/>
    <mergeCell ref="L115:L118"/>
    <mergeCell ref="L119:L125"/>
    <mergeCell ref="L126:L128"/>
    <mergeCell ref="L129:L134"/>
    <mergeCell ref="L135:L137"/>
    <mergeCell ref="L139:L141"/>
    <mergeCell ref="L142:L147"/>
    <mergeCell ref="L148:L154"/>
    <mergeCell ref="L155:L158"/>
    <mergeCell ref="L159:L166"/>
    <mergeCell ref="L167:L171"/>
    <mergeCell ref="L172:L173"/>
    <mergeCell ref="L174:L180"/>
    <mergeCell ref="L181:L182"/>
    <mergeCell ref="L183:L190"/>
    <mergeCell ref="L191:L197"/>
    <mergeCell ref="L198:L201"/>
    <mergeCell ref="L202:L207"/>
    <mergeCell ref="L208:L212"/>
    <mergeCell ref="L213:L220"/>
    <mergeCell ref="L221:L224"/>
    <mergeCell ref="L225:L230"/>
    <mergeCell ref="L231:L232"/>
    <mergeCell ref="L233:L236"/>
    <mergeCell ref="L237:L242"/>
    <mergeCell ref="L243:L245"/>
    <mergeCell ref="L246:L249"/>
    <mergeCell ref="L250:L251"/>
    <mergeCell ref="L252:L256"/>
    <mergeCell ref="L257:L262"/>
    <mergeCell ref="L263:L268"/>
    <mergeCell ref="L269:L271"/>
    <mergeCell ref="L272:L274"/>
    <mergeCell ref="L275:L281"/>
    <mergeCell ref="L282:L288"/>
    <mergeCell ref="L289:L293"/>
    <mergeCell ref="L294:L295"/>
    <mergeCell ref="L296:L299"/>
    <mergeCell ref="L300:L304"/>
    <mergeCell ref="L305:L313"/>
    <mergeCell ref="L314:L316"/>
    <mergeCell ref="L317:L321"/>
    <mergeCell ref="L322:L325"/>
    <mergeCell ref="L326:L328"/>
    <mergeCell ref="L329:L330"/>
    <mergeCell ref="L332:L334"/>
    <mergeCell ref="L335:L338"/>
    <mergeCell ref="L340:L345"/>
    <mergeCell ref="L346:L351"/>
    <mergeCell ref="M3:M4"/>
    <mergeCell ref="N3:N4"/>
    <mergeCell ref="O3:O4"/>
    <mergeCell ref="P3:P4"/>
    <mergeCell ref="P5:P10"/>
    <mergeCell ref="P11:P13"/>
    <mergeCell ref="P14:P17"/>
    <mergeCell ref="P18:P20"/>
    <mergeCell ref="P21:P26"/>
    <mergeCell ref="P27:P33"/>
    <mergeCell ref="P34:P39"/>
    <mergeCell ref="P40:P43"/>
    <mergeCell ref="P44:P46"/>
    <mergeCell ref="P47:P48"/>
    <mergeCell ref="P49:P50"/>
    <mergeCell ref="P51:P53"/>
    <mergeCell ref="P54:P58"/>
    <mergeCell ref="P59:P62"/>
    <mergeCell ref="P63:P65"/>
    <mergeCell ref="P66:P71"/>
    <mergeCell ref="P72:P78"/>
    <mergeCell ref="P79:P82"/>
    <mergeCell ref="P83:P89"/>
    <mergeCell ref="P90:P93"/>
    <mergeCell ref="P94:P98"/>
    <mergeCell ref="P99:P102"/>
    <mergeCell ref="P103:P106"/>
    <mergeCell ref="P107:P109"/>
    <mergeCell ref="P110:P114"/>
    <mergeCell ref="P115:P118"/>
    <mergeCell ref="P119:P125"/>
    <mergeCell ref="P126:P128"/>
    <mergeCell ref="P129:P134"/>
    <mergeCell ref="P135:P137"/>
    <mergeCell ref="P139:P141"/>
    <mergeCell ref="P142:P147"/>
    <mergeCell ref="P148:P154"/>
    <mergeCell ref="P155:P158"/>
    <mergeCell ref="P159:P166"/>
    <mergeCell ref="P167:P171"/>
    <mergeCell ref="P172:P173"/>
    <mergeCell ref="P174:P180"/>
    <mergeCell ref="P181:P182"/>
    <mergeCell ref="P183:P190"/>
    <mergeCell ref="P191:P197"/>
    <mergeCell ref="P198:P201"/>
    <mergeCell ref="P202:P207"/>
    <mergeCell ref="P208:P212"/>
    <mergeCell ref="P213:P220"/>
    <mergeCell ref="P221:P224"/>
    <mergeCell ref="P225:P230"/>
    <mergeCell ref="P231:P232"/>
    <mergeCell ref="P233:P236"/>
    <mergeCell ref="P237:P242"/>
    <mergeCell ref="P243:P245"/>
    <mergeCell ref="P246:P249"/>
    <mergeCell ref="P250:P251"/>
    <mergeCell ref="P252:P256"/>
    <mergeCell ref="P257:P262"/>
    <mergeCell ref="P263:P268"/>
    <mergeCell ref="P269:P271"/>
    <mergeCell ref="P272:P274"/>
    <mergeCell ref="P275:P281"/>
    <mergeCell ref="P282:P288"/>
    <mergeCell ref="P289:P293"/>
    <mergeCell ref="P294:P295"/>
    <mergeCell ref="P296:P299"/>
    <mergeCell ref="P300:P304"/>
    <mergeCell ref="P305:P313"/>
    <mergeCell ref="P314:P316"/>
    <mergeCell ref="P317:P321"/>
    <mergeCell ref="P322:P325"/>
    <mergeCell ref="P326:P328"/>
    <mergeCell ref="P329:P330"/>
    <mergeCell ref="P332:P334"/>
    <mergeCell ref="P335:P338"/>
    <mergeCell ref="P340:P345"/>
    <mergeCell ref="P346:P351"/>
    <mergeCell ref="Q3:Q4"/>
    <mergeCell ref="R3:R4"/>
    <mergeCell ref="R5:R10"/>
    <mergeCell ref="R11:R13"/>
    <mergeCell ref="R14:R17"/>
    <mergeCell ref="R18:R20"/>
    <mergeCell ref="R21:R26"/>
    <mergeCell ref="R27:R33"/>
    <mergeCell ref="R34:R39"/>
    <mergeCell ref="R40:R43"/>
    <mergeCell ref="R44:R46"/>
    <mergeCell ref="R47:R48"/>
    <mergeCell ref="R49:R50"/>
    <mergeCell ref="R51:R53"/>
    <mergeCell ref="R54:R58"/>
    <mergeCell ref="R59:R62"/>
    <mergeCell ref="R63:R65"/>
    <mergeCell ref="R66:R71"/>
    <mergeCell ref="R72:R78"/>
    <mergeCell ref="R79:R82"/>
    <mergeCell ref="R83:R89"/>
    <mergeCell ref="R90:R93"/>
    <mergeCell ref="R94:R98"/>
    <mergeCell ref="R99:R102"/>
    <mergeCell ref="R103:R106"/>
    <mergeCell ref="R107:R109"/>
    <mergeCell ref="R110:R114"/>
    <mergeCell ref="R115:R118"/>
    <mergeCell ref="R119:R125"/>
    <mergeCell ref="R126:R128"/>
    <mergeCell ref="R129:R134"/>
    <mergeCell ref="R135:R137"/>
    <mergeCell ref="R139:R141"/>
    <mergeCell ref="R142:R147"/>
    <mergeCell ref="R148:R154"/>
    <mergeCell ref="R155:R158"/>
    <mergeCell ref="R159:R166"/>
    <mergeCell ref="R167:R171"/>
    <mergeCell ref="R172:R173"/>
    <mergeCell ref="R174:R180"/>
    <mergeCell ref="R181:R182"/>
    <mergeCell ref="R183:R190"/>
    <mergeCell ref="R191:R197"/>
    <mergeCell ref="R198:R201"/>
    <mergeCell ref="R202:R207"/>
    <mergeCell ref="R208:R212"/>
    <mergeCell ref="R213:R220"/>
    <mergeCell ref="R221:R224"/>
    <mergeCell ref="R225:R230"/>
    <mergeCell ref="R231:R232"/>
    <mergeCell ref="R233:R236"/>
    <mergeCell ref="R237:R242"/>
    <mergeCell ref="R243:R245"/>
    <mergeCell ref="R246:R249"/>
    <mergeCell ref="R250:R251"/>
    <mergeCell ref="R252:R256"/>
    <mergeCell ref="R257:R262"/>
    <mergeCell ref="R263:R268"/>
    <mergeCell ref="R269:R271"/>
    <mergeCell ref="R272:R274"/>
    <mergeCell ref="R275:R281"/>
    <mergeCell ref="R282:R288"/>
    <mergeCell ref="R289:R293"/>
    <mergeCell ref="R294:R295"/>
    <mergeCell ref="R296:R299"/>
    <mergeCell ref="R300:R304"/>
    <mergeCell ref="R305:R313"/>
    <mergeCell ref="R314:R316"/>
    <mergeCell ref="R317:R321"/>
    <mergeCell ref="R322:R325"/>
    <mergeCell ref="R326:R328"/>
    <mergeCell ref="R329:R330"/>
    <mergeCell ref="R332:R334"/>
    <mergeCell ref="R335:R338"/>
    <mergeCell ref="R340:R345"/>
    <mergeCell ref="R346:R351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BA1BAEE09E3340F2B7B54553A652EAB1_12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