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Sheet1!$A$3:$AB$289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<sst xmlns="http://schemas.openxmlformats.org/spreadsheetml/2006/main" count="3649" uniqueCount="1056">
  <si>
    <t>发包方名称：扎兰屯市铁东街道办事处铁东村北郊屯四组</t>
  </si>
  <si>
    <t>发包方编码：15078300620004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</si>
  <si>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</si>
  <si>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</si>
  <si>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</si>
  <si>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</si>
  <si>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</si>
  <si>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</si>
  <si>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</si>
  <si>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</si>
  <si>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</si>
  <si>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</si>
  <si>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</si>
  <si>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</si>
  <si>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</si>
  <si>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</si>
  <si>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</si>
  <si>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</si>
  <si>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</si>
  <si>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</si>
  <si>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</si>
  <si>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</si>
  <si>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</si>
  <si>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</si>
  <si>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</si>
  <si>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</si>
  <si>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</si>
  <si>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</si>
  <si>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</si>
  <si>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</si>
  <si>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</si>
  <si>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</si>
  <si>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</si>
  <si>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</si>
  <si>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</si>
  <si>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王景全</t>
  </si>
  <si>
    <t>5</t>
  </si>
  <si>
    <t>是</t>
  </si>
  <si>
    <t>男</t>
  </si>
  <si>
    <t>68</t>
  </si>
  <si>
    <t>15210319581012151X</t>
  </si>
  <si>
    <t>户主</t>
  </si>
  <si>
    <t/>
  </si>
  <si>
    <t>3</t>
  </si>
  <si>
    <t>两公里半地</t>
  </si>
  <si>
    <t>00002</t>
  </si>
  <si>
    <t>2.63</t>
  </si>
  <si>
    <t>9.00</t>
  </si>
  <si>
    <t>1.80</t>
  </si>
  <si>
    <t>4.32</t>
  </si>
  <si>
    <t>种植业</t>
  </si>
  <si>
    <t>承包地块</t>
  </si>
  <si>
    <t>旱地</t>
  </si>
  <si>
    <t>一等地</t>
  </si>
  <si>
    <t>否</t>
  </si>
  <si>
    <t>道路</t>
  </si>
  <si>
    <t>范维滨</t>
  </si>
  <si>
    <t>荒草地</t>
  </si>
  <si>
    <t>孙淑芬</t>
  </si>
  <si>
    <t>白晓明</t>
  </si>
  <si>
    <t>女</t>
  </si>
  <si>
    <t>65</t>
  </si>
  <si>
    <t>15210319610913152X</t>
  </si>
  <si>
    <t>配偶</t>
  </si>
  <si>
    <t>大长垄地</t>
  </si>
  <si>
    <t>00055</t>
  </si>
  <si>
    <t>3.02</t>
  </si>
  <si>
    <t>苏树贵</t>
  </si>
  <si>
    <t>梁成</t>
  </si>
  <si>
    <t>王金丹</t>
  </si>
  <si>
    <t>41</t>
  </si>
  <si>
    <t>15210319850212152X</t>
  </si>
  <si>
    <t>00075</t>
  </si>
  <si>
    <t>3.35</t>
  </si>
  <si>
    <t>0.72</t>
  </si>
  <si>
    <t>王景有</t>
  </si>
  <si>
    <t>张玉明</t>
  </si>
  <si>
    <t>王勇</t>
  </si>
  <si>
    <t>44</t>
  </si>
  <si>
    <t>152103198207041519</t>
  </si>
  <si>
    <t>子</t>
  </si>
  <si>
    <t>王晨竹</t>
  </si>
  <si>
    <t>17</t>
  </si>
  <si>
    <t>150783200904231521</t>
  </si>
  <si>
    <t>孙女</t>
  </si>
  <si>
    <t>0002</t>
  </si>
  <si>
    <t>宋丹</t>
  </si>
  <si>
    <t>2</t>
  </si>
  <si>
    <t>37</t>
  </si>
  <si>
    <t>152103198909051527</t>
  </si>
  <si>
    <t>1</t>
  </si>
  <si>
    <t>00031</t>
  </si>
  <si>
    <t>2.19</t>
  </si>
  <si>
    <t>王景福</t>
  </si>
  <si>
    <t>杨体良</t>
  </si>
  <si>
    <t>刘宸颖</t>
  </si>
  <si>
    <t>11</t>
  </si>
  <si>
    <t>150783201510030027</t>
  </si>
  <si>
    <t>0003</t>
  </si>
  <si>
    <t>10</t>
  </si>
  <si>
    <t>60</t>
  </si>
  <si>
    <t>15210319660316153X</t>
  </si>
  <si>
    <t>00033</t>
  </si>
  <si>
    <t>8.23</t>
  </si>
  <si>
    <t>13.12</t>
  </si>
  <si>
    <t>6.12</t>
  </si>
  <si>
    <t>11.01</t>
  </si>
  <si>
    <t>肖和春、苏树贵</t>
  </si>
  <si>
    <t>肖和春</t>
  </si>
  <si>
    <t>刘春凤</t>
  </si>
  <si>
    <t>59</t>
  </si>
  <si>
    <t>152103196712101528</t>
  </si>
  <si>
    <t>00053</t>
  </si>
  <si>
    <t>4.89</t>
  </si>
  <si>
    <t>张广义</t>
  </si>
  <si>
    <t>梁栋</t>
  </si>
  <si>
    <t>64</t>
  </si>
  <si>
    <t>152103196208111516</t>
  </si>
  <si>
    <t>兄</t>
  </si>
  <si>
    <t>梁桂华</t>
  </si>
  <si>
    <t>152103197007301528</t>
  </si>
  <si>
    <t>妹妹</t>
  </si>
  <si>
    <t>梁园园</t>
  </si>
  <si>
    <t>34</t>
  </si>
  <si>
    <t>152103199212250926</t>
  </si>
  <si>
    <t>梁康新</t>
  </si>
  <si>
    <t>32</t>
  </si>
  <si>
    <t>152103199403111515</t>
  </si>
  <si>
    <t>梁桂菊</t>
  </si>
  <si>
    <t>46</t>
  </si>
  <si>
    <t>152103198001151560</t>
  </si>
  <si>
    <t>梁桂香</t>
  </si>
  <si>
    <t>23062319660103006X</t>
  </si>
  <si>
    <t>齐微微</t>
  </si>
  <si>
    <t>230623199003070421</t>
  </si>
  <si>
    <t>外甥女</t>
  </si>
  <si>
    <t>梁轩睿</t>
  </si>
  <si>
    <t>8</t>
  </si>
  <si>
    <t>150783201801020013</t>
  </si>
  <si>
    <t>孙子</t>
  </si>
  <si>
    <t>0004</t>
  </si>
  <si>
    <t>闫成华</t>
  </si>
  <si>
    <t>67</t>
  </si>
  <si>
    <t>15210319591115154X</t>
  </si>
  <si>
    <t>铁道东地</t>
  </si>
  <si>
    <t>00022</t>
  </si>
  <si>
    <t>7.41</t>
  </si>
  <si>
    <t>10.42</t>
  </si>
  <si>
    <t>5.04</t>
  </si>
  <si>
    <t>8.05</t>
  </si>
  <si>
    <t>黄赢</t>
  </si>
  <si>
    <t>152103198703011544</t>
  </si>
  <si>
    <t>00024</t>
  </si>
  <si>
    <t>3.01</t>
  </si>
  <si>
    <t>闫成财</t>
  </si>
  <si>
    <t>黄艳</t>
  </si>
  <si>
    <t>43</t>
  </si>
  <si>
    <t>152103198307161569</t>
  </si>
  <si>
    <t>0005</t>
  </si>
  <si>
    <t>孙立恒</t>
  </si>
  <si>
    <t>51</t>
  </si>
  <si>
    <t>15210319751122151X</t>
  </si>
  <si>
    <t>大坝东地</t>
  </si>
  <si>
    <t>00071</t>
  </si>
  <si>
    <t>4.27</t>
  </si>
  <si>
    <t>王景新</t>
  </si>
  <si>
    <t>张雪风</t>
  </si>
  <si>
    <t>孙立梅</t>
  </si>
  <si>
    <t>152103198001071544</t>
  </si>
  <si>
    <t>姜茗川</t>
  </si>
  <si>
    <t>150783201208271523</t>
  </si>
  <si>
    <t>外甥</t>
  </si>
  <si>
    <t>0006</t>
  </si>
  <si>
    <t>朱金臣</t>
  </si>
  <si>
    <t>77</t>
  </si>
  <si>
    <t>152103194906191518</t>
  </si>
  <si>
    <t>00046</t>
  </si>
  <si>
    <t>6.26</t>
  </si>
  <si>
    <t>荒草地、围墙</t>
  </si>
  <si>
    <t>耕地</t>
  </si>
  <si>
    <t>道路、耕地</t>
  </si>
  <si>
    <t>尚桂华</t>
  </si>
  <si>
    <t>73</t>
  </si>
  <si>
    <t>152103195308221523</t>
  </si>
  <si>
    <t>朱海燕</t>
  </si>
  <si>
    <t>52</t>
  </si>
  <si>
    <t>152103197405261542</t>
  </si>
  <si>
    <t>谢增楠</t>
  </si>
  <si>
    <t>31</t>
  </si>
  <si>
    <t>152103199501151529</t>
  </si>
  <si>
    <t>外孙女</t>
  </si>
  <si>
    <t>朱利伟</t>
  </si>
  <si>
    <t>54</t>
  </si>
  <si>
    <t>152103197210041515</t>
  </si>
  <si>
    <t>朱海龙</t>
  </si>
  <si>
    <t>50</t>
  </si>
  <si>
    <t>152103197609091514</t>
  </si>
  <si>
    <t>朱城鑫</t>
  </si>
  <si>
    <t>30</t>
  </si>
  <si>
    <t>152103199606161539</t>
  </si>
  <si>
    <t>朱城昊</t>
  </si>
  <si>
    <t>150783201602120038</t>
  </si>
  <si>
    <t>朱城坤</t>
  </si>
  <si>
    <t>150783201602120054</t>
  </si>
  <si>
    <t>潘义敏</t>
  </si>
  <si>
    <t>55</t>
  </si>
  <si>
    <t>152103197110191540</t>
  </si>
  <si>
    <t>儿媳</t>
  </si>
  <si>
    <t>0007</t>
  </si>
  <si>
    <t>蒋国发</t>
  </si>
  <si>
    <t>57</t>
  </si>
  <si>
    <t>152103196911291512</t>
  </si>
  <si>
    <t>00060</t>
  </si>
  <si>
    <t>0.80</t>
  </si>
  <si>
    <t>4.51</t>
  </si>
  <si>
    <t>0.60</t>
  </si>
  <si>
    <t>4.31</t>
  </si>
  <si>
    <t>蒋国芹</t>
  </si>
  <si>
    <t>蒋国成</t>
  </si>
  <si>
    <t>张得芬</t>
  </si>
  <si>
    <t>152103197509241562</t>
  </si>
  <si>
    <t>00062</t>
  </si>
  <si>
    <t>3.71</t>
  </si>
  <si>
    <t>王景范</t>
  </si>
  <si>
    <t>蒋玉</t>
  </si>
  <si>
    <t>38</t>
  </si>
  <si>
    <t>15210319880426151X</t>
  </si>
  <si>
    <t>0008</t>
  </si>
  <si>
    <t>王海军</t>
  </si>
  <si>
    <t>4</t>
  </si>
  <si>
    <t>152103197505141513</t>
  </si>
  <si>
    <t>00030</t>
  </si>
  <si>
    <t>1.99</t>
  </si>
  <si>
    <t>6.02</t>
  </si>
  <si>
    <t>3.78</t>
  </si>
  <si>
    <t>围墙</t>
  </si>
  <si>
    <t>王海彬</t>
  </si>
  <si>
    <t>48</t>
  </si>
  <si>
    <t>152103197809281531</t>
  </si>
  <si>
    <t>00032</t>
  </si>
  <si>
    <t>1.79</t>
  </si>
  <si>
    <t>围墙、道路</t>
  </si>
  <si>
    <t>王瑞</t>
  </si>
  <si>
    <t>24</t>
  </si>
  <si>
    <t>152103200205101514</t>
  </si>
  <si>
    <t>00038</t>
  </si>
  <si>
    <t>2.24</t>
  </si>
  <si>
    <t>0.00</t>
  </si>
  <si>
    <t>开荒地</t>
  </si>
  <si>
    <t>王景禄</t>
  </si>
  <si>
    <t>林地</t>
  </si>
  <si>
    <t>王景明</t>
  </si>
  <si>
    <t>张淑贤</t>
  </si>
  <si>
    <t>74</t>
  </si>
  <si>
    <t>152103195210171521</t>
  </si>
  <si>
    <t>母亲</t>
  </si>
  <si>
    <t>0009</t>
  </si>
  <si>
    <t>72</t>
  </si>
  <si>
    <t>152103195410081512</t>
  </si>
  <si>
    <t>00008</t>
  </si>
  <si>
    <t>1.85</t>
  </si>
  <si>
    <t>3.99</t>
  </si>
  <si>
    <t>赵金连</t>
  </si>
  <si>
    <t>韩澍琴</t>
  </si>
  <si>
    <t>152103195406131521</t>
  </si>
  <si>
    <t>00056</t>
  </si>
  <si>
    <t>2.14</t>
  </si>
  <si>
    <t>王海涛</t>
  </si>
  <si>
    <t>45</t>
  </si>
  <si>
    <t>15210319810225151X</t>
  </si>
  <si>
    <t>王瑶</t>
  </si>
  <si>
    <t>152103200208181521</t>
  </si>
  <si>
    <t>王海臣</t>
  </si>
  <si>
    <t>47</t>
  </si>
  <si>
    <t>152103197911111512</t>
  </si>
  <si>
    <t>0010</t>
  </si>
  <si>
    <t>张玉成</t>
  </si>
  <si>
    <t>6</t>
  </si>
  <si>
    <t>152103196212291513</t>
  </si>
  <si>
    <t>两公里南地</t>
  </si>
  <si>
    <t>00097</t>
  </si>
  <si>
    <t>3.74</t>
  </si>
  <si>
    <t>张国民</t>
  </si>
  <si>
    <t>张玉财</t>
  </si>
  <si>
    <t>张莹</t>
  </si>
  <si>
    <t>39</t>
  </si>
  <si>
    <t>15210319870608154X</t>
  </si>
  <si>
    <t>李士梅</t>
  </si>
  <si>
    <t>152103196211156328</t>
  </si>
  <si>
    <t>张强</t>
  </si>
  <si>
    <t>152103198907261512</t>
  </si>
  <si>
    <t>李梓淞</t>
  </si>
  <si>
    <t>14</t>
  </si>
  <si>
    <t>150783201211013913</t>
  </si>
  <si>
    <t>外孙子</t>
  </si>
  <si>
    <t>马娜</t>
  </si>
  <si>
    <t>342224199204110889</t>
  </si>
  <si>
    <t>0011</t>
  </si>
  <si>
    <t>杜希国</t>
  </si>
  <si>
    <t>66</t>
  </si>
  <si>
    <t>152103196009101518</t>
  </si>
  <si>
    <t>00003</t>
  </si>
  <si>
    <t>10.54</t>
  </si>
  <si>
    <t>15.15</t>
  </si>
  <si>
    <t>7.56</t>
  </si>
  <si>
    <t>9.12</t>
  </si>
  <si>
    <t>周佰军</t>
  </si>
  <si>
    <t>道路、围墙</t>
  </si>
  <si>
    <t>杜华古</t>
  </si>
  <si>
    <t>杜海涛</t>
  </si>
  <si>
    <t>152103198304081571</t>
  </si>
  <si>
    <t>00010</t>
  </si>
  <si>
    <t>2.22</t>
  </si>
  <si>
    <t>荒草地、耕地</t>
  </si>
  <si>
    <t>刘中华</t>
  </si>
  <si>
    <t>15210319620609154X</t>
  </si>
  <si>
    <t>00035</t>
  </si>
  <si>
    <t>2.39</t>
  </si>
  <si>
    <t>1.56</t>
  </si>
  <si>
    <t>张玉萍</t>
  </si>
  <si>
    <t>甄颜秋</t>
  </si>
  <si>
    <t>杜海港</t>
  </si>
  <si>
    <t>42</t>
  </si>
  <si>
    <t>152103198406161513</t>
  </si>
  <si>
    <t>杜海滨</t>
  </si>
  <si>
    <t>152103198801041511</t>
  </si>
  <si>
    <t>杜运隆</t>
  </si>
  <si>
    <t>150783200906171518</t>
  </si>
  <si>
    <t>0012</t>
  </si>
  <si>
    <t>田洪梅</t>
  </si>
  <si>
    <t>69</t>
  </si>
  <si>
    <t>15210319570827152X</t>
  </si>
  <si>
    <t>00052</t>
  </si>
  <si>
    <t>2.38</t>
  </si>
  <si>
    <t>张广新</t>
  </si>
  <si>
    <t>张诗雅</t>
  </si>
  <si>
    <t>15</t>
  </si>
  <si>
    <t>150783201112241523</t>
  </si>
  <si>
    <t>0013</t>
  </si>
  <si>
    <t>李长青</t>
  </si>
  <si>
    <t>152103196107071519</t>
  </si>
  <si>
    <t>00009</t>
  </si>
  <si>
    <t>3.67</t>
  </si>
  <si>
    <t>李红</t>
  </si>
  <si>
    <t>152103198511111526</t>
  </si>
  <si>
    <t>李鹏鹏</t>
  </si>
  <si>
    <t>152103198709021534</t>
  </si>
  <si>
    <t>赵金萍</t>
  </si>
  <si>
    <t>62</t>
  </si>
  <si>
    <t>15210219641015154X</t>
  </si>
  <si>
    <t>李晓曼</t>
  </si>
  <si>
    <t>150783201502241529</t>
  </si>
  <si>
    <t>0014</t>
  </si>
  <si>
    <t>贾长青</t>
  </si>
  <si>
    <t>152103196901143911</t>
  </si>
  <si>
    <t>00040</t>
  </si>
  <si>
    <t>5.23</t>
  </si>
  <si>
    <t>8.32</t>
  </si>
  <si>
    <t>梁顶玉</t>
  </si>
  <si>
    <t>00041</t>
  </si>
  <si>
    <t>3.09</t>
  </si>
  <si>
    <t>张殿锁</t>
  </si>
  <si>
    <t>铁东村村民委员会</t>
  </si>
  <si>
    <t>0015</t>
  </si>
  <si>
    <t>33</t>
  </si>
  <si>
    <t>152103199309151510</t>
  </si>
  <si>
    <t>00070</t>
  </si>
  <si>
    <t>3.22</t>
  </si>
  <si>
    <t>刘春玉</t>
  </si>
  <si>
    <t>152103197507011560</t>
  </si>
  <si>
    <t>0016</t>
  </si>
  <si>
    <t>谢勇</t>
  </si>
  <si>
    <t>152103196703010632</t>
  </si>
  <si>
    <t>00088</t>
  </si>
  <si>
    <t>5.40</t>
  </si>
  <si>
    <t>3.96</t>
  </si>
  <si>
    <t>蒋忠武、王景生</t>
  </si>
  <si>
    <t>姚青山</t>
  </si>
  <si>
    <t>张秀梅</t>
  </si>
  <si>
    <t>张丽华</t>
  </si>
  <si>
    <t>152103196712300623</t>
  </si>
  <si>
    <t>0017</t>
  </si>
  <si>
    <t>61</t>
  </si>
  <si>
    <t>152103196506211515</t>
  </si>
  <si>
    <t>00099</t>
  </si>
  <si>
    <t>张玉红</t>
  </si>
  <si>
    <t>0018</t>
  </si>
  <si>
    <t>53</t>
  </si>
  <si>
    <t>152103197310201563</t>
  </si>
  <si>
    <t>00098</t>
  </si>
  <si>
    <t>2.78</t>
  </si>
  <si>
    <t>于士秀</t>
  </si>
  <si>
    <t>董潇文</t>
  </si>
  <si>
    <t>15210319920417154X</t>
  </si>
  <si>
    <t>0019</t>
  </si>
  <si>
    <t>58</t>
  </si>
  <si>
    <t>152103196812071522</t>
  </si>
  <si>
    <t>00061</t>
  </si>
  <si>
    <t>2.96</t>
  </si>
  <si>
    <t>潘成金</t>
  </si>
  <si>
    <t>152103196410161533</t>
  </si>
  <si>
    <t>潘艳强</t>
  </si>
  <si>
    <t>40</t>
  </si>
  <si>
    <t>152103198601281553</t>
  </si>
  <si>
    <t>潘思瑶</t>
  </si>
  <si>
    <t>20</t>
  </si>
  <si>
    <t>150783200605241543</t>
  </si>
  <si>
    <t>0020</t>
  </si>
  <si>
    <t>朱凤双</t>
  </si>
  <si>
    <t>152103196904091512</t>
  </si>
  <si>
    <t>00087</t>
  </si>
  <si>
    <t>3.95</t>
  </si>
  <si>
    <t>顾延凤</t>
  </si>
  <si>
    <t>56</t>
  </si>
  <si>
    <t>152103197003053329</t>
  </si>
  <si>
    <t>朱宇</t>
  </si>
  <si>
    <t>152103199509231515</t>
  </si>
  <si>
    <t>朱风敏</t>
  </si>
  <si>
    <t>49</t>
  </si>
  <si>
    <t>152103197709171562</t>
  </si>
  <si>
    <t>孟祥冬</t>
  </si>
  <si>
    <t>27</t>
  </si>
  <si>
    <t>15210319991115153X</t>
  </si>
  <si>
    <t>0021</t>
  </si>
  <si>
    <t>周百成</t>
  </si>
  <si>
    <t>152103197404191511</t>
  </si>
  <si>
    <t>00012</t>
  </si>
  <si>
    <t>4.04</t>
  </si>
  <si>
    <t>周百芳</t>
  </si>
  <si>
    <t>152103197110101584</t>
  </si>
  <si>
    <t>姐姐</t>
  </si>
  <si>
    <t>周世杰</t>
  </si>
  <si>
    <t>152103199908181535</t>
  </si>
  <si>
    <t>何小蕾</t>
  </si>
  <si>
    <t>15210319950906151X</t>
  </si>
  <si>
    <t>何鑫</t>
  </si>
  <si>
    <t>152103199412151535</t>
  </si>
  <si>
    <t>0022</t>
  </si>
  <si>
    <t>152103195806281510</t>
  </si>
  <si>
    <t>00007</t>
  </si>
  <si>
    <t>1.49</t>
  </si>
  <si>
    <t>5.00</t>
  </si>
  <si>
    <t>王琪</t>
  </si>
  <si>
    <t>152103198811301524</t>
  </si>
  <si>
    <t>00037</t>
  </si>
  <si>
    <t>1.51</t>
  </si>
  <si>
    <t>王伟</t>
  </si>
  <si>
    <t>152103198612201520</t>
  </si>
  <si>
    <t>00101</t>
  </si>
  <si>
    <t>2.00</t>
  </si>
  <si>
    <t>秦键博</t>
  </si>
  <si>
    <t>150783201207041516</t>
  </si>
  <si>
    <t>王金燕</t>
  </si>
  <si>
    <t>15210319820525158x</t>
  </si>
  <si>
    <t>王晨曦</t>
  </si>
  <si>
    <t>152103197301191527</t>
  </si>
  <si>
    <t>0023</t>
  </si>
  <si>
    <t>卢胜元</t>
  </si>
  <si>
    <t>12</t>
  </si>
  <si>
    <t>80</t>
  </si>
  <si>
    <t>152103194611171536</t>
  </si>
  <si>
    <t>00029</t>
  </si>
  <si>
    <t>4.70</t>
  </si>
  <si>
    <t>12.75</t>
  </si>
  <si>
    <t>朱风义</t>
  </si>
  <si>
    <t>卢丙新</t>
  </si>
  <si>
    <t>152103197002061511</t>
  </si>
  <si>
    <t>00073</t>
  </si>
  <si>
    <t>楚连英、张殿锁、铁东村村民委员会</t>
  </si>
  <si>
    <t>王景春</t>
  </si>
  <si>
    <t>卢丙义</t>
  </si>
  <si>
    <t>152103197405221516</t>
  </si>
  <si>
    <t>卢丙忠</t>
  </si>
  <si>
    <t>152103197706071515</t>
  </si>
  <si>
    <t>卢丙泉</t>
  </si>
  <si>
    <t>152103197305181510</t>
  </si>
  <si>
    <t>梁开静</t>
  </si>
  <si>
    <t>152103197101170027</t>
  </si>
  <si>
    <t>卢浩</t>
  </si>
  <si>
    <t>25</t>
  </si>
  <si>
    <t>152103200110111517</t>
  </si>
  <si>
    <t>陈桂芬</t>
  </si>
  <si>
    <t>15210319791115124X</t>
  </si>
  <si>
    <t>卢勇</t>
  </si>
  <si>
    <t>15210320020914153X</t>
  </si>
  <si>
    <t>卢政</t>
  </si>
  <si>
    <t>26</t>
  </si>
  <si>
    <t>152103200008201516</t>
  </si>
  <si>
    <t>卢漫</t>
  </si>
  <si>
    <t>29</t>
  </si>
  <si>
    <t>152103199703090621</t>
  </si>
  <si>
    <t>卢艳华</t>
  </si>
  <si>
    <t>152103198110181523</t>
  </si>
  <si>
    <t>0024</t>
  </si>
  <si>
    <t>152103197005031510</t>
  </si>
  <si>
    <t>00050</t>
  </si>
  <si>
    <t>3.05</t>
  </si>
  <si>
    <t>6.06</t>
  </si>
  <si>
    <t>2.88</t>
  </si>
  <si>
    <t>3.58</t>
  </si>
  <si>
    <t>王凤英</t>
  </si>
  <si>
    <t>152103196909211544</t>
  </si>
  <si>
    <t>00078</t>
  </si>
  <si>
    <t>2.31</t>
  </si>
  <si>
    <t>围墙、荒草地</t>
  </si>
  <si>
    <t>闫忠海</t>
  </si>
  <si>
    <t>闫晨</t>
  </si>
  <si>
    <t>152103199306241537</t>
  </si>
  <si>
    <t>00100</t>
  </si>
  <si>
    <t>0.70</t>
  </si>
  <si>
    <t>0025</t>
  </si>
  <si>
    <t>63</t>
  </si>
  <si>
    <t>152103196306110648</t>
  </si>
  <si>
    <t>00048</t>
  </si>
  <si>
    <t>5.20</t>
  </si>
  <si>
    <t>3.60</t>
  </si>
  <si>
    <t>王景生</t>
  </si>
  <si>
    <t>0026</t>
  </si>
  <si>
    <t>王景荣</t>
  </si>
  <si>
    <t>152103196010241518</t>
  </si>
  <si>
    <t>00045</t>
  </si>
  <si>
    <t>4.00</t>
  </si>
  <si>
    <t>翟淑媛</t>
  </si>
  <si>
    <t>152103196404231566</t>
  </si>
  <si>
    <t>王强</t>
  </si>
  <si>
    <t>152103199410031513</t>
  </si>
  <si>
    <t>王建朴</t>
  </si>
  <si>
    <t>15078320090426151X</t>
  </si>
  <si>
    <t>张微</t>
  </si>
  <si>
    <t>15210319850417692X</t>
  </si>
  <si>
    <t>0028</t>
  </si>
  <si>
    <t>尚尔宝</t>
  </si>
  <si>
    <t>152103196708131513</t>
  </si>
  <si>
    <t>00085</t>
  </si>
  <si>
    <t>2.92</t>
  </si>
  <si>
    <t>尚成龙</t>
  </si>
  <si>
    <t>白秀英</t>
  </si>
  <si>
    <t>152103196911263941</t>
  </si>
  <si>
    <t>尚尔金</t>
  </si>
  <si>
    <t>152103196407151510</t>
  </si>
  <si>
    <t>尚晓彤</t>
  </si>
  <si>
    <t>152103199406211546</t>
  </si>
  <si>
    <t>尚晓佳</t>
  </si>
  <si>
    <t>28</t>
  </si>
  <si>
    <t>152103199805231528</t>
  </si>
  <si>
    <t>0029</t>
  </si>
  <si>
    <t>焦桂琴</t>
  </si>
  <si>
    <t>152103195709231562</t>
  </si>
  <si>
    <t>00026</t>
  </si>
  <si>
    <t>4.91</t>
  </si>
  <si>
    <t>闫成福</t>
  </si>
  <si>
    <t>柳邦和</t>
  </si>
  <si>
    <t>庄星宇</t>
  </si>
  <si>
    <t>18</t>
  </si>
  <si>
    <t>150783200801061523</t>
  </si>
  <si>
    <t>庄江</t>
  </si>
  <si>
    <t>15210319770216153X</t>
  </si>
  <si>
    <t>庄波</t>
  </si>
  <si>
    <t>152103198210121552</t>
  </si>
  <si>
    <t>王艳平</t>
  </si>
  <si>
    <t>152122198508275721</t>
  </si>
  <si>
    <t>庄兴祖</t>
  </si>
  <si>
    <t>15078320180328002X</t>
  </si>
  <si>
    <t>0030</t>
  </si>
  <si>
    <t>15210319531007151X</t>
  </si>
  <si>
    <t>00051</t>
  </si>
  <si>
    <t>4.36</t>
  </si>
  <si>
    <t>肖淑琴</t>
  </si>
  <si>
    <t>152103195403121520</t>
  </si>
  <si>
    <t>张海霞</t>
  </si>
  <si>
    <t>152103198003011529</t>
  </si>
  <si>
    <t>张海振</t>
  </si>
  <si>
    <t>152103198401021511</t>
  </si>
  <si>
    <t>张海红</t>
  </si>
  <si>
    <t>152103198109261526</t>
  </si>
  <si>
    <t>0031</t>
  </si>
  <si>
    <t>李娥</t>
  </si>
  <si>
    <t>9</t>
  </si>
  <si>
    <t>152103196108241540</t>
  </si>
  <si>
    <t>00083</t>
  </si>
  <si>
    <t>3.77</t>
  </si>
  <si>
    <t>朱彤</t>
  </si>
  <si>
    <t>152103198707121523</t>
  </si>
  <si>
    <t>周雨鑫</t>
  </si>
  <si>
    <t>370923201203161540</t>
  </si>
  <si>
    <t>朱宏</t>
  </si>
  <si>
    <t>152103198504021549</t>
  </si>
  <si>
    <t>宋佳桐</t>
  </si>
  <si>
    <t>7</t>
  </si>
  <si>
    <t>150783201903110060</t>
  </si>
  <si>
    <t>朱亮</t>
  </si>
  <si>
    <t>36</t>
  </si>
  <si>
    <t>15210319900124151X</t>
  </si>
  <si>
    <t>李丽萍</t>
  </si>
  <si>
    <t>152103199406237228</t>
  </si>
  <si>
    <t>朱姝锜</t>
  </si>
  <si>
    <t>13</t>
  </si>
  <si>
    <t>150783201310300029</t>
  </si>
  <si>
    <t>朱风文</t>
  </si>
  <si>
    <t>152103196010181551</t>
  </si>
  <si>
    <t>0032</t>
  </si>
  <si>
    <t>152103197302141556</t>
  </si>
  <si>
    <t>00047</t>
  </si>
  <si>
    <t>4.56</t>
  </si>
  <si>
    <t>0033</t>
  </si>
  <si>
    <t>71</t>
  </si>
  <si>
    <t>152103195503171517</t>
  </si>
  <si>
    <t>00059</t>
  </si>
  <si>
    <t>3.66</t>
  </si>
  <si>
    <t>于清兰</t>
  </si>
  <si>
    <t>刘淑英</t>
  </si>
  <si>
    <t>152103195302181524</t>
  </si>
  <si>
    <t>蒋延君</t>
  </si>
  <si>
    <t>152103197811131516</t>
  </si>
  <si>
    <t>蒋艳伟</t>
  </si>
  <si>
    <t>152103198109261550</t>
  </si>
  <si>
    <t>蒋艳丽</t>
  </si>
  <si>
    <t>152103198406211525</t>
  </si>
  <si>
    <t>蒋玥</t>
  </si>
  <si>
    <t>150783201804280021</t>
  </si>
  <si>
    <t>0034</t>
  </si>
  <si>
    <t>张玉苹</t>
  </si>
  <si>
    <t>152103196102231560</t>
  </si>
  <si>
    <t>00017</t>
  </si>
  <si>
    <t>2.85</t>
  </si>
  <si>
    <t>6.31</t>
  </si>
  <si>
    <t>苏树贵、徐宝华</t>
  </si>
  <si>
    <t>孟令红</t>
  </si>
  <si>
    <t>152103198304211567</t>
  </si>
  <si>
    <t>00036</t>
  </si>
  <si>
    <t>3.46</t>
  </si>
  <si>
    <t>孟令华</t>
  </si>
  <si>
    <t>152103198401011540</t>
  </si>
  <si>
    <t>0035</t>
  </si>
  <si>
    <t>85</t>
  </si>
  <si>
    <t>152103194112111512</t>
  </si>
  <si>
    <t>00021</t>
  </si>
  <si>
    <t>3.68</t>
  </si>
  <si>
    <t>杨焕成</t>
  </si>
  <si>
    <t>152103197105301514</t>
  </si>
  <si>
    <t>孙欣</t>
  </si>
  <si>
    <t>152103199405101521</t>
  </si>
  <si>
    <t>杨秀梅</t>
  </si>
  <si>
    <t>152103197607091529</t>
  </si>
  <si>
    <t>0036</t>
  </si>
  <si>
    <t>15210319720522152X</t>
  </si>
  <si>
    <t>00028</t>
  </si>
  <si>
    <t>1.55</t>
  </si>
  <si>
    <t>周生</t>
  </si>
  <si>
    <t>朱宇轩</t>
  </si>
  <si>
    <t>150783201810160149</t>
  </si>
  <si>
    <t>侄子</t>
  </si>
  <si>
    <t>朱风禄</t>
  </si>
  <si>
    <t>152103198204081558</t>
  </si>
  <si>
    <t>弟</t>
  </si>
  <si>
    <t>朱风全</t>
  </si>
  <si>
    <t>152103197501261518</t>
  </si>
  <si>
    <t>0037</t>
  </si>
  <si>
    <t>甄彦成</t>
  </si>
  <si>
    <t>15210319540813155X</t>
  </si>
  <si>
    <t>00066</t>
  </si>
  <si>
    <t>4.87</t>
  </si>
  <si>
    <t>8.57</t>
  </si>
  <si>
    <t>8.47</t>
  </si>
  <si>
    <t>甄云伟</t>
  </si>
  <si>
    <t>柳春秀</t>
  </si>
  <si>
    <t>15210319571111156X</t>
  </si>
  <si>
    <t>00068</t>
  </si>
  <si>
    <t>3.70</t>
  </si>
  <si>
    <t>甄云海</t>
  </si>
  <si>
    <t>152103197905091551</t>
  </si>
  <si>
    <t>甄云霞</t>
  </si>
  <si>
    <t>152103198301061567</t>
  </si>
  <si>
    <t>甄子明</t>
  </si>
  <si>
    <t>21</t>
  </si>
  <si>
    <t>152103200511221514</t>
  </si>
  <si>
    <t>0038</t>
  </si>
  <si>
    <t>152103195409221557</t>
  </si>
  <si>
    <t>00001</t>
  </si>
  <si>
    <t>1.87</t>
  </si>
  <si>
    <t>7.60</t>
  </si>
  <si>
    <t>范维国</t>
  </si>
  <si>
    <t>孙凤香</t>
  </si>
  <si>
    <t>152103195501031529</t>
  </si>
  <si>
    <t>00090</t>
  </si>
  <si>
    <t>5.73</t>
  </si>
  <si>
    <t>蒋忠武</t>
  </si>
  <si>
    <t>姚静</t>
  </si>
  <si>
    <t>152103197804031525</t>
  </si>
  <si>
    <t>姚刚</t>
  </si>
  <si>
    <t>152103198104121516</t>
  </si>
  <si>
    <t>唐鹏霞</t>
  </si>
  <si>
    <t>152103198407202786</t>
  </si>
  <si>
    <t>姚长隆</t>
  </si>
  <si>
    <t>152103200008261519</t>
  </si>
  <si>
    <t>姚学君</t>
  </si>
  <si>
    <t>152103200511061514</t>
  </si>
  <si>
    <t>0039</t>
  </si>
  <si>
    <t>81</t>
  </si>
  <si>
    <t>152103194503161525</t>
  </si>
  <si>
    <t>00095</t>
  </si>
  <si>
    <t>王淑芳</t>
  </si>
  <si>
    <t>222323197602230547</t>
  </si>
  <si>
    <t>姜春燕</t>
  </si>
  <si>
    <t>152103199907061224</t>
  </si>
  <si>
    <t>0040</t>
  </si>
  <si>
    <t>周伯军</t>
  </si>
  <si>
    <t>152103197406111511</t>
  </si>
  <si>
    <t>00005</t>
  </si>
  <si>
    <t>6.34</t>
  </si>
  <si>
    <t>9.24</t>
  </si>
  <si>
    <t>7.54</t>
  </si>
  <si>
    <t>杜华古、杜希国</t>
  </si>
  <si>
    <t>荒草地、耕地、林地</t>
  </si>
  <si>
    <t>周伯娟</t>
  </si>
  <si>
    <t>152103197610041565</t>
  </si>
  <si>
    <t>00020</t>
  </si>
  <si>
    <t>2.90</t>
  </si>
  <si>
    <t>1.20</t>
  </si>
  <si>
    <t>王雷</t>
  </si>
  <si>
    <t>刘军</t>
  </si>
  <si>
    <t>冯淑芝</t>
  </si>
  <si>
    <t>152103197208241569</t>
  </si>
  <si>
    <t>周世强</t>
  </si>
  <si>
    <t>152103199711061513</t>
  </si>
  <si>
    <t>杜瑞英</t>
  </si>
  <si>
    <t>75</t>
  </si>
  <si>
    <t>152103195111181521</t>
  </si>
  <si>
    <t>0041</t>
  </si>
  <si>
    <t>152103196107231527</t>
  </si>
  <si>
    <t>00039</t>
  </si>
  <si>
    <t>3.42</t>
  </si>
  <si>
    <t>贾长清</t>
  </si>
  <si>
    <t>李清华</t>
  </si>
  <si>
    <t>152103199005061532</t>
  </si>
  <si>
    <t>李站雨</t>
  </si>
  <si>
    <t>152103198008071555</t>
  </si>
  <si>
    <t>0042</t>
  </si>
  <si>
    <t>152103197301231533</t>
  </si>
  <si>
    <t>00072</t>
  </si>
  <si>
    <t>0043</t>
  </si>
  <si>
    <t>152103195807181511</t>
  </si>
  <si>
    <t>00019</t>
  </si>
  <si>
    <t>1.86</t>
  </si>
  <si>
    <t>6.83</t>
  </si>
  <si>
    <t>1.32</t>
  </si>
  <si>
    <t>徐宝华、张玉萍</t>
  </si>
  <si>
    <t>张和君</t>
  </si>
  <si>
    <t>70</t>
  </si>
  <si>
    <t>152103195606141521</t>
  </si>
  <si>
    <t>00054</t>
  </si>
  <si>
    <t>2.99</t>
  </si>
  <si>
    <t>肖和春、梁成</t>
  </si>
  <si>
    <t>苏滨生</t>
  </si>
  <si>
    <t>15210319811230155X</t>
  </si>
  <si>
    <t>00077</t>
  </si>
  <si>
    <t>1.98</t>
  </si>
  <si>
    <t>苏丽丽</t>
  </si>
  <si>
    <t>152103198404081528</t>
  </si>
  <si>
    <t>苏子涵</t>
  </si>
  <si>
    <t>150783200901231526</t>
  </si>
  <si>
    <t>苏梓睿</t>
  </si>
  <si>
    <t>150783201409081524</t>
  </si>
  <si>
    <t>苏子茗</t>
  </si>
  <si>
    <t>150783201709300055</t>
  </si>
  <si>
    <t>0044</t>
  </si>
  <si>
    <t>徐宝华</t>
  </si>
  <si>
    <t>152103196101121511</t>
  </si>
  <si>
    <t>00013</t>
  </si>
  <si>
    <t>4.93</t>
  </si>
  <si>
    <t>5.92</t>
  </si>
  <si>
    <t>4.68</t>
  </si>
  <si>
    <t>张小玲</t>
  </si>
  <si>
    <t>张和林</t>
  </si>
  <si>
    <t>152103196206131521</t>
  </si>
  <si>
    <t>00018</t>
  </si>
  <si>
    <t>0.99</t>
  </si>
  <si>
    <t>徐文红</t>
  </si>
  <si>
    <t>152103198702061517</t>
  </si>
  <si>
    <t>徐文亮</t>
  </si>
  <si>
    <t>152103198804151513</t>
  </si>
  <si>
    <t>徐婷婷</t>
  </si>
  <si>
    <t>152103198501131523</t>
  </si>
  <si>
    <t>徐迦美</t>
  </si>
  <si>
    <t>150783201803120042</t>
  </si>
  <si>
    <t>0045</t>
  </si>
  <si>
    <t>崔潇</t>
  </si>
  <si>
    <t>35</t>
  </si>
  <si>
    <t>152103199103281512</t>
  </si>
  <si>
    <t>00014</t>
  </si>
  <si>
    <t>1.39</t>
  </si>
  <si>
    <t>152103196807041521</t>
  </si>
  <si>
    <t>0046</t>
  </si>
  <si>
    <t>152103198405131531</t>
  </si>
  <si>
    <t>00065</t>
  </si>
  <si>
    <t>3.65</t>
  </si>
  <si>
    <t>柳敦发</t>
  </si>
  <si>
    <t>甄延生</t>
  </si>
  <si>
    <t>15210319641118151X</t>
  </si>
  <si>
    <t>父亲</t>
  </si>
  <si>
    <t>0047</t>
  </si>
  <si>
    <t>15210319660511151X</t>
  </si>
  <si>
    <t>00064</t>
  </si>
  <si>
    <t>3.57</t>
  </si>
  <si>
    <t>3.24</t>
  </si>
  <si>
    <t>张士兰</t>
  </si>
  <si>
    <t>15210319681025160X</t>
  </si>
  <si>
    <t>柳绪</t>
  </si>
  <si>
    <t>152103199010101527</t>
  </si>
  <si>
    <t>赵梓涵</t>
  </si>
  <si>
    <t>130627201605203269</t>
  </si>
  <si>
    <t>0048</t>
  </si>
  <si>
    <t>152103196403041517</t>
  </si>
  <si>
    <t>00076</t>
  </si>
  <si>
    <t>1.82</t>
  </si>
  <si>
    <t>0049</t>
  </si>
  <si>
    <t>李桂琴</t>
  </si>
  <si>
    <t>152103195502141543</t>
  </si>
  <si>
    <t>00089</t>
  </si>
  <si>
    <t>3.63</t>
  </si>
  <si>
    <t>3.50</t>
  </si>
  <si>
    <t>姚青山、谢勇</t>
  </si>
  <si>
    <t>蒋国军</t>
  </si>
  <si>
    <t>152103198112141576</t>
  </si>
  <si>
    <t>蒋国华</t>
  </si>
  <si>
    <t>152103198303101569</t>
  </si>
  <si>
    <t>蒋思怡</t>
  </si>
  <si>
    <t>150783201302141523</t>
  </si>
  <si>
    <t>0050</t>
  </si>
  <si>
    <t>卢盛英</t>
  </si>
  <si>
    <t>152103195312041525</t>
  </si>
  <si>
    <t>00094</t>
  </si>
  <si>
    <t>5.61</t>
  </si>
  <si>
    <t>张福荣</t>
  </si>
  <si>
    <t>152103197409051569</t>
  </si>
  <si>
    <t>00096</t>
  </si>
  <si>
    <t>3.79</t>
  </si>
  <si>
    <t>邵秋梅</t>
  </si>
  <si>
    <t>张福成</t>
  </si>
  <si>
    <t>152103197203191515</t>
  </si>
  <si>
    <t>张福萍</t>
  </si>
  <si>
    <t>152103197006051521</t>
  </si>
  <si>
    <t>其他亲属</t>
  </si>
  <si>
    <t>张祥宇</t>
  </si>
  <si>
    <t>152103199809151517</t>
  </si>
  <si>
    <t>0051</t>
  </si>
  <si>
    <t>藏玉香</t>
  </si>
  <si>
    <t>83</t>
  </si>
  <si>
    <t>152103194309161564</t>
  </si>
  <si>
    <t>00004</t>
  </si>
  <si>
    <t>6.49</t>
  </si>
  <si>
    <t>杜新古</t>
  </si>
  <si>
    <t>152103197505181531</t>
  </si>
  <si>
    <t>0052</t>
  </si>
  <si>
    <t>152103195812211551</t>
  </si>
  <si>
    <t>00011</t>
  </si>
  <si>
    <t>2.64</t>
  </si>
  <si>
    <t>3.93</t>
  </si>
  <si>
    <t>张广英</t>
  </si>
  <si>
    <t>152103196009141528</t>
  </si>
  <si>
    <t>00091</t>
  </si>
  <si>
    <t>1.29</t>
  </si>
  <si>
    <t>肖娜</t>
  </si>
  <si>
    <t>152103198108241566</t>
  </si>
  <si>
    <t>肖媛媛</t>
  </si>
  <si>
    <t>15210319840524152X</t>
  </si>
  <si>
    <t>0053</t>
  </si>
  <si>
    <t>152103198706011517</t>
  </si>
  <si>
    <t>00043</t>
  </si>
  <si>
    <t>2.80</t>
  </si>
  <si>
    <t>周佰军、刘军、苏树贵</t>
  </si>
  <si>
    <t>王丽梅</t>
  </si>
  <si>
    <t>152103196012101543</t>
  </si>
  <si>
    <t>王若溪</t>
  </si>
  <si>
    <t>150783201804070040</t>
  </si>
  <si>
    <t>0054</t>
  </si>
  <si>
    <t>152103196801171579</t>
  </si>
  <si>
    <t>00074</t>
  </si>
  <si>
    <t>孙淑英</t>
  </si>
  <si>
    <t>152103196702141526</t>
  </si>
  <si>
    <t>王旭</t>
  </si>
  <si>
    <t>152103199110131512</t>
  </si>
  <si>
    <t>0055</t>
  </si>
  <si>
    <t>152103195306141511</t>
  </si>
  <si>
    <t>00093</t>
  </si>
  <si>
    <t>姚清利</t>
  </si>
  <si>
    <t>刘玉兰</t>
  </si>
  <si>
    <t>152103195709231546</t>
  </si>
  <si>
    <t>张爱萍</t>
  </si>
  <si>
    <t>152103198009291584</t>
  </si>
  <si>
    <t>张浩文</t>
  </si>
  <si>
    <t>152103198210241554</t>
  </si>
  <si>
    <t>齐冠程</t>
  </si>
  <si>
    <t>150783201206260012</t>
  </si>
  <si>
    <t>0056</t>
  </si>
  <si>
    <t>152103196103121515</t>
  </si>
  <si>
    <t>00063</t>
  </si>
  <si>
    <t>1.81</t>
  </si>
  <si>
    <t>甄淑华</t>
  </si>
  <si>
    <t>152103196105161561</t>
  </si>
  <si>
    <t>0057</t>
  </si>
  <si>
    <t>闫松</t>
  </si>
  <si>
    <t>15210319890111153X</t>
  </si>
  <si>
    <t>00025</t>
  </si>
  <si>
    <t>5.63</t>
  </si>
  <si>
    <t>闫成起</t>
  </si>
  <si>
    <t>15210319670610153X</t>
  </si>
  <si>
    <t>吴淑梅</t>
  </si>
  <si>
    <t>152103196706171562</t>
  </si>
  <si>
    <t>闫林</t>
  </si>
  <si>
    <t>152103199210111519</t>
  </si>
  <si>
    <t>闫恩泽</t>
  </si>
  <si>
    <t>16</t>
  </si>
  <si>
    <t>150783201005261510</t>
  </si>
  <si>
    <t>闫森</t>
  </si>
  <si>
    <t>152103199211051511</t>
  </si>
  <si>
    <t>闫张茗玥</t>
  </si>
  <si>
    <t>150783202306010082</t>
  </si>
  <si>
    <t>侄女</t>
  </si>
  <si>
    <t>0058</t>
  </si>
  <si>
    <t>152103196211041512</t>
  </si>
  <si>
    <t>00015</t>
  </si>
  <si>
    <t>3.75</t>
  </si>
  <si>
    <t>庄风有</t>
  </si>
  <si>
    <t>候凤华</t>
  </si>
  <si>
    <t>152103196301171521</t>
  </si>
  <si>
    <t>闫爽</t>
  </si>
  <si>
    <t>15210319921105152X</t>
  </si>
  <si>
    <t>0059</t>
  </si>
  <si>
    <t>15210319450717151X</t>
  </si>
  <si>
    <t>00034</t>
  </si>
  <si>
    <t>2.28</t>
  </si>
  <si>
    <t>7.09</t>
  </si>
  <si>
    <t>付国华</t>
  </si>
  <si>
    <t>79</t>
  </si>
  <si>
    <t>152103194703181520</t>
  </si>
  <si>
    <t>00067</t>
  </si>
  <si>
    <t>4.81</t>
  </si>
  <si>
    <t>4.20</t>
  </si>
  <si>
    <t>甄云杰</t>
  </si>
  <si>
    <t>152103196909291521</t>
  </si>
  <si>
    <t>甄云静</t>
  </si>
  <si>
    <t>152103197507271549</t>
  </si>
  <si>
    <t>甄云峰</t>
  </si>
  <si>
    <t>152103196804241552</t>
  </si>
  <si>
    <t>蒋立靓</t>
  </si>
  <si>
    <t>152103197012075722</t>
  </si>
  <si>
    <t>甄云凯</t>
  </si>
  <si>
    <t>152103197205111515</t>
  </si>
  <si>
    <t>赵芳兰</t>
  </si>
  <si>
    <t>152103197702061563</t>
  </si>
  <si>
    <t>甄浩然</t>
  </si>
  <si>
    <t>152103199602211519</t>
  </si>
  <si>
    <t>0060</t>
  </si>
  <si>
    <t>柳敦启</t>
  </si>
  <si>
    <t>柳绪春</t>
  </si>
  <si>
    <t>152103199401061526</t>
  </si>
  <si>
    <t>00016</t>
  </si>
  <si>
    <t>12.56</t>
  </si>
  <si>
    <t>张中玲</t>
  </si>
  <si>
    <t>152103197109131225</t>
  </si>
  <si>
    <t>152103197007251533</t>
  </si>
  <si>
    <t>柳伊娜</t>
  </si>
  <si>
    <t>152103198809261527</t>
  </si>
  <si>
    <t>柳艳艳</t>
  </si>
  <si>
    <t>152103198203271560</t>
  </si>
  <si>
    <t>刘德琴</t>
  </si>
  <si>
    <t>152103196110211527</t>
  </si>
  <si>
    <t>嫂</t>
  </si>
  <si>
    <t>柳敦有</t>
  </si>
  <si>
    <t>150783196006051511</t>
  </si>
  <si>
    <t>肖国庆</t>
  </si>
  <si>
    <t>152103198704101535</t>
  </si>
  <si>
    <t>尹齐铄</t>
  </si>
  <si>
    <t>150783202501130039</t>
  </si>
  <si>
    <t>0061</t>
  </si>
  <si>
    <t>楚连英</t>
  </si>
  <si>
    <t>152103195911021526</t>
  </si>
  <si>
    <t>00082</t>
  </si>
  <si>
    <t>李金斗</t>
  </si>
  <si>
    <t>130625195308202015</t>
  </si>
  <si>
    <t>崔德山</t>
  </si>
  <si>
    <t>152103198106191518</t>
  </si>
  <si>
    <t>李德柱</t>
  </si>
  <si>
    <t>152103198309261555</t>
  </si>
  <si>
    <t>0062</t>
  </si>
  <si>
    <t>15210319800507155X</t>
  </si>
  <si>
    <t>00084</t>
  </si>
  <si>
    <t>3.27</t>
  </si>
  <si>
    <t>尚亚凤</t>
  </si>
  <si>
    <t>152103198203175202</t>
  </si>
  <si>
    <t>尚嘉明</t>
  </si>
  <si>
    <t>152103200502021570</t>
  </si>
  <si>
    <t>尚成奎</t>
  </si>
  <si>
    <t>152103198201061551</t>
  </si>
  <si>
    <t>藏玉霞</t>
  </si>
  <si>
    <t>15210319560308156X</t>
  </si>
  <si>
    <t>0063</t>
  </si>
  <si>
    <t>152103195412221515</t>
  </si>
  <si>
    <t>00044</t>
  </si>
  <si>
    <t>2.65</t>
  </si>
  <si>
    <t>6.30</t>
  </si>
  <si>
    <t>闫成荣</t>
  </si>
  <si>
    <t>152103195302101520</t>
  </si>
  <si>
    <t>00049</t>
  </si>
  <si>
    <t>谢勇、张秀梅</t>
  </si>
  <si>
    <t>王东</t>
  </si>
  <si>
    <t>152103197609251530</t>
  </si>
  <si>
    <t>王云龙</t>
  </si>
  <si>
    <t>152103200003071513</t>
  </si>
  <si>
    <t>王金花</t>
  </si>
  <si>
    <t>152103197307221520</t>
  </si>
  <si>
    <t>0064</t>
  </si>
  <si>
    <t>152103197108021569</t>
  </si>
  <si>
    <t>00006</t>
  </si>
  <si>
    <t>3.85</t>
  </si>
  <si>
    <t>7.16</t>
  </si>
  <si>
    <t>5.50</t>
  </si>
  <si>
    <t>王景明、王景禄</t>
  </si>
  <si>
    <t>00057</t>
  </si>
  <si>
    <t>0.92</t>
  </si>
  <si>
    <t>0.84</t>
  </si>
  <si>
    <t>00069</t>
  </si>
  <si>
    <t>0.81</t>
  </si>
  <si>
    <t>00079</t>
  </si>
  <si>
    <t>1.58</t>
  </si>
  <si>
    <t>0065</t>
  </si>
  <si>
    <t>迟欣沅</t>
  </si>
  <si>
    <t>152103200207050626</t>
  </si>
  <si>
    <t>00058</t>
  </si>
  <si>
    <t>10.47</t>
  </si>
  <si>
    <t>迟睿虹</t>
  </si>
  <si>
    <t>150783201107180623</t>
  </si>
  <si>
    <t>0066</t>
  </si>
  <si>
    <t>周凤琴</t>
  </si>
  <si>
    <t>152103197111051566</t>
  </si>
  <si>
    <t>00027</t>
  </si>
  <si>
    <t>1.11</t>
  </si>
  <si>
    <t>周百华</t>
  </si>
  <si>
    <t>15210319650927153X</t>
  </si>
  <si>
    <t>0100</t>
  </si>
  <si>
    <t>非承包</t>
  </si>
  <si>
    <t>152103198703150941</t>
  </si>
  <si>
    <t>00023</t>
  </si>
  <si>
    <t>1.08</t>
  </si>
  <si>
    <t>3.07</t>
  </si>
  <si>
    <t>机动地</t>
  </si>
  <si>
    <t>00042</t>
  </si>
  <si>
    <t>0.86</t>
  </si>
  <si>
    <t>张殿锁、贾长清</t>
  </si>
  <si>
    <t>00086</t>
  </si>
  <si>
    <t>1.13</t>
  </si>
  <si>
    <t>合计</t>
  </si>
  <si>
    <t>284</t>
  </si>
  <si>
    <t>98</t>
  </si>
  <si>
    <t>339.31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</si>
</sst>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89"/>
  <sheetViews>
    <sheetView tabSelected="1" view="pageLayout" zoomScaleNormal="100" workbookViewId="0">
      <selection activeCell="H5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152103********151X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54</v>
      </c>
      <c r="X5" s="9" t="s">
        <v>55</v>
      </c>
      <c r="Y5" s="9" t="s">
        <v>56</v>
      </c>
      <c r="Z5" s="9" t="s">
        <v>57</v>
      </c>
      <c r="AA5" s="9" t="s">
        <v>58</v>
      </c>
      <c r="AB5" s="9"/>
    </row>
    <row r="6" ht="22.5" spans="1:28">
      <c r="A6" s="9"/>
      <c r="B6" s="9"/>
      <c r="C6" s="9"/>
      <c r="D6" s="9" t="s">
        <v>59</v>
      </c>
      <c r="E6" s="9" t="s">
        <v>37</v>
      </c>
      <c r="F6" s="9" t="s">
        <v>60</v>
      </c>
      <c r="G6" s="9" t="s">
        <v>61</v>
      </c>
      <c r="H6" s="9" t="s">
        <v>62</v>
      </c>
      <c r="I6" s="9" t="str">
        <f t="shared" ref="I6:I37" si="0">REPLACE(H6,7,8,"********")</f>
        <v>152103********152X</v>
      </c>
      <c r="J6" s="9" t="s">
        <v>63</v>
      </c>
      <c r="K6" s="9" t="s">
        <v>42</v>
      </c>
      <c r="L6" s="9"/>
      <c r="M6" s="9" t="s">
        <v>64</v>
      </c>
      <c r="N6" s="9" t="s">
        <v>65</v>
      </c>
      <c r="O6" s="9" t="s">
        <v>66</v>
      </c>
      <c r="P6" s="9"/>
      <c r="Q6" s="9" t="s">
        <v>48</v>
      </c>
      <c r="R6" s="9"/>
      <c r="S6" s="9" t="s">
        <v>50</v>
      </c>
      <c r="T6" s="9" t="s">
        <v>51</v>
      </c>
      <c r="U6" s="9" t="s">
        <v>52</v>
      </c>
      <c r="V6" s="9" t="s">
        <v>53</v>
      </c>
      <c r="W6" s="9" t="s">
        <v>54</v>
      </c>
      <c r="X6" s="9" t="s">
        <v>67</v>
      </c>
      <c r="Y6" s="9" t="s">
        <v>55</v>
      </c>
      <c r="Z6" s="9" t="s">
        <v>68</v>
      </c>
      <c r="AA6" s="9" t="s">
        <v>55</v>
      </c>
      <c r="AB6" s="9"/>
    </row>
    <row r="7" ht="22.5" spans="1:28">
      <c r="A7" s="9"/>
      <c r="B7" s="9"/>
      <c r="C7" s="9"/>
      <c r="D7" s="9" t="s">
        <v>69</v>
      </c>
      <c r="E7" s="9" t="s">
        <v>37</v>
      </c>
      <c r="F7" s="9" t="s">
        <v>60</v>
      </c>
      <c r="G7" s="9" t="s">
        <v>70</v>
      </c>
      <c r="H7" s="9" t="s">
        <v>71</v>
      </c>
      <c r="I7" s="9" t="str">
        <f t="shared" si="0"/>
        <v>152103********152X</v>
      </c>
      <c r="J7" s="9" t="s">
        <v>60</v>
      </c>
      <c r="K7" s="9" t="s">
        <v>42</v>
      </c>
      <c r="L7" s="9"/>
      <c r="M7" s="9" t="s">
        <v>44</v>
      </c>
      <c r="N7" s="9" t="s">
        <v>72</v>
      </c>
      <c r="O7" s="9" t="s">
        <v>73</v>
      </c>
      <c r="P7" s="9"/>
      <c r="Q7" s="9" t="s">
        <v>74</v>
      </c>
      <c r="R7" s="9"/>
      <c r="S7" s="9" t="s">
        <v>50</v>
      </c>
      <c r="T7" s="9" t="s">
        <v>51</v>
      </c>
      <c r="U7" s="9" t="s">
        <v>52</v>
      </c>
      <c r="V7" s="9" t="s">
        <v>53</v>
      </c>
      <c r="W7" s="9" t="s">
        <v>54</v>
      </c>
      <c r="X7" s="9" t="s">
        <v>55</v>
      </c>
      <c r="Y7" s="9" t="s">
        <v>75</v>
      </c>
      <c r="Z7" s="9" t="s">
        <v>55</v>
      </c>
      <c r="AA7" s="9" t="s">
        <v>76</v>
      </c>
      <c r="AB7" s="9"/>
    </row>
    <row r="8" ht="22.5" spans="1:28">
      <c r="A8" s="9"/>
      <c r="B8" s="9"/>
      <c r="C8" s="9"/>
      <c r="D8" s="9" t="s">
        <v>77</v>
      </c>
      <c r="E8" s="9" t="s">
        <v>37</v>
      </c>
      <c r="F8" s="9" t="s">
        <v>38</v>
      </c>
      <c r="G8" s="9" t="s">
        <v>78</v>
      </c>
      <c r="H8" s="9" t="s">
        <v>79</v>
      </c>
      <c r="I8" s="9" t="str">
        <f t="shared" si="0"/>
        <v>152103********1519</v>
      </c>
      <c r="J8" s="9" t="s">
        <v>80</v>
      </c>
      <c r="K8" s="9" t="s">
        <v>42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2.5" spans="1:28">
      <c r="A9" s="9"/>
      <c r="B9" s="9"/>
      <c r="C9" s="9"/>
      <c r="D9" s="9" t="s">
        <v>81</v>
      </c>
      <c r="E9" s="9" t="s">
        <v>37</v>
      </c>
      <c r="F9" s="9" t="s">
        <v>60</v>
      </c>
      <c r="G9" s="9" t="s">
        <v>82</v>
      </c>
      <c r="H9" s="9" t="s">
        <v>83</v>
      </c>
      <c r="I9" s="9" t="str">
        <f t="shared" si="0"/>
        <v>150783********1521</v>
      </c>
      <c r="J9" s="9" t="s">
        <v>84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 t="s">
        <v>85</v>
      </c>
      <c r="B10" s="9" t="s">
        <v>86</v>
      </c>
      <c r="C10" s="9" t="s">
        <v>87</v>
      </c>
      <c r="D10" s="9" t="s">
        <v>86</v>
      </c>
      <c r="E10" s="9" t="s">
        <v>37</v>
      </c>
      <c r="F10" s="9" t="s">
        <v>60</v>
      </c>
      <c r="G10" s="9" t="s">
        <v>88</v>
      </c>
      <c r="H10" s="9" t="s">
        <v>89</v>
      </c>
      <c r="I10" s="9" t="str">
        <f t="shared" si="0"/>
        <v>152103********1527</v>
      </c>
      <c r="J10" s="9" t="s">
        <v>41</v>
      </c>
      <c r="K10" s="9" t="s">
        <v>42</v>
      </c>
      <c r="L10" s="9" t="s">
        <v>90</v>
      </c>
      <c r="M10" s="9" t="s">
        <v>64</v>
      </c>
      <c r="N10" s="9" t="s">
        <v>91</v>
      </c>
      <c r="O10" s="9" t="s">
        <v>92</v>
      </c>
      <c r="P10" s="9" t="s">
        <v>92</v>
      </c>
      <c r="Q10" s="9" t="s">
        <v>92</v>
      </c>
      <c r="R10" s="9" t="s">
        <v>92</v>
      </c>
      <c r="S10" s="9" t="s">
        <v>50</v>
      </c>
      <c r="T10" s="9" t="s">
        <v>51</v>
      </c>
      <c r="U10" s="9" t="s">
        <v>52</v>
      </c>
      <c r="V10" s="9" t="s">
        <v>53</v>
      </c>
      <c r="W10" s="9" t="s">
        <v>54</v>
      </c>
      <c r="X10" s="9" t="s">
        <v>55</v>
      </c>
      <c r="Y10" s="9" t="s">
        <v>55</v>
      </c>
      <c r="Z10" s="9" t="s">
        <v>93</v>
      </c>
      <c r="AA10" s="9" t="s">
        <v>94</v>
      </c>
      <c r="AB10" s="9"/>
    </row>
    <row r="11" ht="22.5" spans="1:28">
      <c r="A11" s="9"/>
      <c r="B11" s="9"/>
      <c r="C11" s="9"/>
      <c r="D11" s="9" t="s">
        <v>95</v>
      </c>
      <c r="E11" s="9" t="s">
        <v>37</v>
      </c>
      <c r="F11" s="9" t="s">
        <v>60</v>
      </c>
      <c r="G11" s="9" t="s">
        <v>96</v>
      </c>
      <c r="H11" s="9" t="s">
        <v>97</v>
      </c>
      <c r="I11" s="9" t="str">
        <f t="shared" si="0"/>
        <v>150783********0027</v>
      </c>
      <c r="J11" s="9" t="s">
        <v>60</v>
      </c>
      <c r="K11" s="9" t="s">
        <v>42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22.5" spans="1:28">
      <c r="A12" s="9" t="s">
        <v>98</v>
      </c>
      <c r="B12" s="9" t="s">
        <v>68</v>
      </c>
      <c r="C12" s="9" t="s">
        <v>99</v>
      </c>
      <c r="D12" s="9" t="s">
        <v>68</v>
      </c>
      <c r="E12" s="9" t="s">
        <v>37</v>
      </c>
      <c r="F12" s="9" t="s">
        <v>38</v>
      </c>
      <c r="G12" s="9" t="s">
        <v>100</v>
      </c>
      <c r="H12" s="9" t="s">
        <v>101</v>
      </c>
      <c r="I12" s="9" t="str">
        <f t="shared" si="0"/>
        <v>152103********153X</v>
      </c>
      <c r="J12" s="9" t="s">
        <v>41</v>
      </c>
      <c r="K12" s="9" t="s">
        <v>42</v>
      </c>
      <c r="L12" s="9" t="s">
        <v>87</v>
      </c>
      <c r="M12" s="9" t="s">
        <v>64</v>
      </c>
      <c r="N12" s="9" t="s">
        <v>102</v>
      </c>
      <c r="O12" s="9" t="s">
        <v>103</v>
      </c>
      <c r="P12" s="9" t="s">
        <v>104</v>
      </c>
      <c r="Q12" s="9" t="s">
        <v>105</v>
      </c>
      <c r="R12" s="9" t="s">
        <v>106</v>
      </c>
      <c r="S12" s="9" t="s">
        <v>50</v>
      </c>
      <c r="T12" s="9" t="s">
        <v>51</v>
      </c>
      <c r="U12" s="9" t="s">
        <v>52</v>
      </c>
      <c r="V12" s="9" t="s">
        <v>53</v>
      </c>
      <c r="W12" s="9" t="s">
        <v>54</v>
      </c>
      <c r="X12" s="9" t="s">
        <v>107</v>
      </c>
      <c r="Y12" s="9" t="s">
        <v>108</v>
      </c>
      <c r="Z12" s="9" t="s">
        <v>67</v>
      </c>
      <c r="AA12" s="9" t="s">
        <v>55</v>
      </c>
      <c r="AB12" s="9"/>
    </row>
    <row r="13" ht="22.5" spans="1:28">
      <c r="A13" s="9"/>
      <c r="B13" s="9"/>
      <c r="C13" s="9"/>
      <c r="D13" s="9" t="s">
        <v>109</v>
      </c>
      <c r="E13" s="9" t="s">
        <v>37</v>
      </c>
      <c r="F13" s="9" t="s">
        <v>60</v>
      </c>
      <c r="G13" s="9" t="s">
        <v>110</v>
      </c>
      <c r="H13" s="9" t="s">
        <v>111</v>
      </c>
      <c r="I13" s="9" t="str">
        <f t="shared" si="0"/>
        <v>152103********1528</v>
      </c>
      <c r="J13" s="9" t="s">
        <v>63</v>
      </c>
      <c r="K13" s="9" t="s">
        <v>42</v>
      </c>
      <c r="L13" s="9"/>
      <c r="M13" s="9" t="s">
        <v>64</v>
      </c>
      <c r="N13" s="9" t="s">
        <v>112</v>
      </c>
      <c r="O13" s="9" t="s">
        <v>113</v>
      </c>
      <c r="P13" s="9"/>
      <c r="Q13" s="9" t="s">
        <v>113</v>
      </c>
      <c r="R13" s="9"/>
      <c r="S13" s="9" t="s">
        <v>50</v>
      </c>
      <c r="T13" s="9" t="s">
        <v>51</v>
      </c>
      <c r="U13" s="9" t="s">
        <v>52</v>
      </c>
      <c r="V13" s="9" t="s">
        <v>53</v>
      </c>
      <c r="W13" s="9" t="s">
        <v>54</v>
      </c>
      <c r="X13" s="9" t="s">
        <v>35</v>
      </c>
      <c r="Y13" s="9" t="s">
        <v>55</v>
      </c>
      <c r="Z13" s="9" t="s">
        <v>114</v>
      </c>
      <c r="AA13" s="9" t="s">
        <v>55</v>
      </c>
      <c r="AB13" s="9"/>
    </row>
    <row r="14" ht="22.5" spans="1:28">
      <c r="A14" s="9"/>
      <c r="B14" s="9"/>
      <c r="C14" s="9"/>
      <c r="D14" s="9" t="s">
        <v>115</v>
      </c>
      <c r="E14" s="9" t="s">
        <v>37</v>
      </c>
      <c r="F14" s="9" t="s">
        <v>38</v>
      </c>
      <c r="G14" s="9" t="s">
        <v>116</v>
      </c>
      <c r="H14" s="9" t="s">
        <v>117</v>
      </c>
      <c r="I14" s="9" t="str">
        <f t="shared" si="0"/>
        <v>152103********1516</v>
      </c>
      <c r="J14" s="9" t="s">
        <v>118</v>
      </c>
      <c r="K14" s="9" t="s">
        <v>42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22.5" spans="1:28">
      <c r="A15" s="9"/>
      <c r="B15" s="9"/>
      <c r="C15" s="9"/>
      <c r="D15" s="9" t="s">
        <v>119</v>
      </c>
      <c r="E15" s="9" t="s">
        <v>37</v>
      </c>
      <c r="F15" s="9" t="s">
        <v>60</v>
      </c>
      <c r="G15" s="9"/>
      <c r="H15" s="9" t="s">
        <v>120</v>
      </c>
      <c r="I15" s="9" t="str">
        <f t="shared" si="0"/>
        <v>152103********1528</v>
      </c>
      <c r="J15" s="9" t="s">
        <v>121</v>
      </c>
      <c r="K15" s="9" t="s">
        <v>42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22.5" spans="1:28">
      <c r="A16" s="9"/>
      <c r="B16" s="9"/>
      <c r="C16" s="9"/>
      <c r="D16" s="9" t="s">
        <v>122</v>
      </c>
      <c r="E16" s="9" t="s">
        <v>37</v>
      </c>
      <c r="F16" s="9" t="s">
        <v>60</v>
      </c>
      <c r="G16" s="9" t="s">
        <v>123</v>
      </c>
      <c r="H16" s="9" t="s">
        <v>124</v>
      </c>
      <c r="I16" s="9" t="str">
        <f t="shared" si="0"/>
        <v>152103********0926</v>
      </c>
      <c r="J16" s="9" t="s">
        <v>60</v>
      </c>
      <c r="K16" s="9" t="s">
        <v>42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22.5" spans="1:28">
      <c r="A17" s="9"/>
      <c r="B17" s="9"/>
      <c r="C17" s="9"/>
      <c r="D17" s="9" t="s">
        <v>125</v>
      </c>
      <c r="E17" s="9" t="s">
        <v>37</v>
      </c>
      <c r="F17" s="9" t="s">
        <v>38</v>
      </c>
      <c r="G17" s="9" t="s">
        <v>126</v>
      </c>
      <c r="H17" s="9" t="s">
        <v>127</v>
      </c>
      <c r="I17" s="9" t="str">
        <f t="shared" si="0"/>
        <v>152103********1515</v>
      </c>
      <c r="J17" s="9" t="s">
        <v>80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/>
      <c r="B18" s="9"/>
      <c r="C18" s="9"/>
      <c r="D18" s="9" t="s">
        <v>128</v>
      </c>
      <c r="E18" s="9" t="s">
        <v>37</v>
      </c>
      <c r="F18" s="9" t="s">
        <v>60</v>
      </c>
      <c r="G18" s="9" t="s">
        <v>129</v>
      </c>
      <c r="H18" s="9" t="s">
        <v>130</v>
      </c>
      <c r="I18" s="9" t="str">
        <f t="shared" si="0"/>
        <v>152103********1560</v>
      </c>
      <c r="J18" s="9" t="s">
        <v>121</v>
      </c>
      <c r="K18" s="9" t="s">
        <v>42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2.5" spans="1:28">
      <c r="A19" s="9"/>
      <c r="B19" s="9"/>
      <c r="C19" s="9"/>
      <c r="D19" s="9" t="s">
        <v>131</v>
      </c>
      <c r="E19" s="9" t="s">
        <v>37</v>
      </c>
      <c r="F19" s="9" t="s">
        <v>60</v>
      </c>
      <c r="G19" s="9" t="s">
        <v>100</v>
      </c>
      <c r="H19" s="9" t="s">
        <v>132</v>
      </c>
      <c r="I19" s="9" t="str">
        <f t="shared" si="0"/>
        <v>230623********006X</v>
      </c>
      <c r="J19" s="9" t="s">
        <v>121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/>
      <c r="B20" s="9"/>
      <c r="C20" s="9"/>
      <c r="D20" s="9" t="s">
        <v>133</v>
      </c>
      <c r="E20" s="9" t="s">
        <v>37</v>
      </c>
      <c r="F20" s="9" t="s">
        <v>60</v>
      </c>
      <c r="G20" s="9"/>
      <c r="H20" s="9" t="s">
        <v>134</v>
      </c>
      <c r="I20" s="9" t="str">
        <f t="shared" si="0"/>
        <v>230623********0421</v>
      </c>
      <c r="J20" s="9" t="s">
        <v>135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/>
      <c r="B21" s="9"/>
      <c r="C21" s="9"/>
      <c r="D21" s="9" t="s">
        <v>136</v>
      </c>
      <c r="E21" s="9" t="s">
        <v>37</v>
      </c>
      <c r="F21" s="9" t="s">
        <v>38</v>
      </c>
      <c r="G21" s="9" t="s">
        <v>137</v>
      </c>
      <c r="H21" s="9" t="s">
        <v>138</v>
      </c>
      <c r="I21" s="9" t="str">
        <f t="shared" si="0"/>
        <v>150783********0013</v>
      </c>
      <c r="J21" s="9" t="s">
        <v>139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 t="s">
        <v>140</v>
      </c>
      <c r="B22" s="9" t="s">
        <v>141</v>
      </c>
      <c r="C22" s="9" t="s">
        <v>43</v>
      </c>
      <c r="D22" s="9" t="s">
        <v>141</v>
      </c>
      <c r="E22" s="9" t="s">
        <v>37</v>
      </c>
      <c r="F22" s="9" t="s">
        <v>60</v>
      </c>
      <c r="G22" s="9" t="s">
        <v>142</v>
      </c>
      <c r="H22" s="9" t="s">
        <v>143</v>
      </c>
      <c r="I22" s="9" t="str">
        <f t="shared" si="0"/>
        <v>152103********154X</v>
      </c>
      <c r="J22" s="9" t="s">
        <v>41</v>
      </c>
      <c r="K22" s="9" t="s">
        <v>42</v>
      </c>
      <c r="L22" s="9" t="s">
        <v>87</v>
      </c>
      <c r="M22" s="9" t="s">
        <v>144</v>
      </c>
      <c r="N22" s="9" t="s">
        <v>145</v>
      </c>
      <c r="O22" s="9" t="s">
        <v>146</v>
      </c>
      <c r="P22" s="9" t="s">
        <v>147</v>
      </c>
      <c r="Q22" s="9" t="s">
        <v>148</v>
      </c>
      <c r="R22" s="9" t="s">
        <v>149</v>
      </c>
      <c r="S22" s="9" t="s">
        <v>50</v>
      </c>
      <c r="T22" s="9" t="s">
        <v>51</v>
      </c>
      <c r="U22" s="9" t="s">
        <v>52</v>
      </c>
      <c r="V22" s="9" t="s">
        <v>53</v>
      </c>
      <c r="W22" s="9" t="s">
        <v>54</v>
      </c>
      <c r="X22" s="9" t="s">
        <v>55</v>
      </c>
      <c r="Y22" s="9" t="s">
        <v>57</v>
      </c>
      <c r="Z22" s="9" t="s">
        <v>57</v>
      </c>
      <c r="AA22" s="9" t="s">
        <v>57</v>
      </c>
      <c r="AB22" s="9"/>
    </row>
    <row r="23" ht="22.5" spans="1:28">
      <c r="A23" s="9"/>
      <c r="B23" s="9"/>
      <c r="C23" s="9"/>
      <c r="D23" s="9" t="s">
        <v>150</v>
      </c>
      <c r="E23" s="9" t="s">
        <v>37</v>
      </c>
      <c r="F23" s="9" t="s">
        <v>60</v>
      </c>
      <c r="G23" s="9"/>
      <c r="H23" s="9" t="s">
        <v>151</v>
      </c>
      <c r="I23" s="9" t="str">
        <f t="shared" si="0"/>
        <v>152103********1544</v>
      </c>
      <c r="J23" s="9" t="s">
        <v>60</v>
      </c>
      <c r="K23" s="9" t="s">
        <v>42</v>
      </c>
      <c r="L23" s="9"/>
      <c r="M23" s="9" t="s">
        <v>144</v>
      </c>
      <c r="N23" s="9" t="s">
        <v>152</v>
      </c>
      <c r="O23" s="9" t="s">
        <v>153</v>
      </c>
      <c r="P23" s="9"/>
      <c r="Q23" s="9" t="s">
        <v>153</v>
      </c>
      <c r="R23" s="9"/>
      <c r="S23" s="9" t="s">
        <v>50</v>
      </c>
      <c r="T23" s="9" t="s">
        <v>51</v>
      </c>
      <c r="U23" s="9" t="s">
        <v>52</v>
      </c>
      <c r="V23" s="9" t="s">
        <v>53</v>
      </c>
      <c r="W23" s="9" t="s">
        <v>54</v>
      </c>
      <c r="X23" s="9" t="s">
        <v>55</v>
      </c>
      <c r="Y23" s="9" t="s">
        <v>55</v>
      </c>
      <c r="Z23" s="9" t="s">
        <v>55</v>
      </c>
      <c r="AA23" s="9" t="s">
        <v>154</v>
      </c>
      <c r="AB23" s="9"/>
    </row>
    <row r="24" ht="22.5" spans="1:28">
      <c r="A24" s="9"/>
      <c r="B24" s="9"/>
      <c r="C24" s="9"/>
      <c r="D24" s="9" t="s">
        <v>155</v>
      </c>
      <c r="E24" s="9" t="s">
        <v>37</v>
      </c>
      <c r="F24" s="9" t="s">
        <v>60</v>
      </c>
      <c r="G24" s="9" t="s">
        <v>156</v>
      </c>
      <c r="H24" s="9" t="s">
        <v>157</v>
      </c>
      <c r="I24" s="9" t="str">
        <f t="shared" si="0"/>
        <v>152103********1569</v>
      </c>
      <c r="J24" s="9" t="s">
        <v>60</v>
      </c>
      <c r="K24" s="9" t="s">
        <v>42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22.5" spans="1:28">
      <c r="A25" s="9" t="s">
        <v>158</v>
      </c>
      <c r="B25" s="9" t="s">
        <v>159</v>
      </c>
      <c r="C25" s="9" t="s">
        <v>43</v>
      </c>
      <c r="D25" s="9" t="s">
        <v>159</v>
      </c>
      <c r="E25" s="9" t="s">
        <v>37</v>
      </c>
      <c r="F25" s="9" t="s">
        <v>38</v>
      </c>
      <c r="G25" s="9" t="s">
        <v>160</v>
      </c>
      <c r="H25" s="9" t="s">
        <v>161</v>
      </c>
      <c r="I25" s="9" t="str">
        <f t="shared" si="0"/>
        <v>152103********151X</v>
      </c>
      <c r="J25" s="9" t="s">
        <v>41</v>
      </c>
      <c r="K25" s="9" t="s">
        <v>42</v>
      </c>
      <c r="L25" s="9" t="s">
        <v>90</v>
      </c>
      <c r="M25" s="9" t="s">
        <v>162</v>
      </c>
      <c r="N25" s="9" t="s">
        <v>163</v>
      </c>
      <c r="O25" s="9" t="s">
        <v>164</v>
      </c>
      <c r="P25" s="9" t="s">
        <v>164</v>
      </c>
      <c r="Q25" s="9" t="s">
        <v>164</v>
      </c>
      <c r="R25" s="9" t="s">
        <v>164</v>
      </c>
      <c r="S25" s="9" t="s">
        <v>50</v>
      </c>
      <c r="T25" s="9" t="s">
        <v>51</v>
      </c>
      <c r="U25" s="9" t="s">
        <v>52</v>
      </c>
      <c r="V25" s="9" t="s">
        <v>53</v>
      </c>
      <c r="W25" s="9" t="s">
        <v>54</v>
      </c>
      <c r="X25" s="9" t="s">
        <v>165</v>
      </c>
      <c r="Y25" s="9" t="s">
        <v>55</v>
      </c>
      <c r="Z25" s="9" t="s">
        <v>166</v>
      </c>
      <c r="AA25" s="9" t="s">
        <v>55</v>
      </c>
      <c r="AB25" s="9"/>
    </row>
    <row r="26" ht="22.5" spans="1:28">
      <c r="A26" s="9"/>
      <c r="B26" s="9"/>
      <c r="C26" s="9"/>
      <c r="D26" s="9" t="s">
        <v>167</v>
      </c>
      <c r="E26" s="9" t="s">
        <v>37</v>
      </c>
      <c r="F26" s="9" t="s">
        <v>60</v>
      </c>
      <c r="G26" s="9" t="s">
        <v>129</v>
      </c>
      <c r="H26" s="9" t="s">
        <v>168</v>
      </c>
      <c r="I26" s="9" t="str">
        <f t="shared" si="0"/>
        <v>152103********1544</v>
      </c>
      <c r="J26" s="9" t="s">
        <v>121</v>
      </c>
      <c r="K26" s="9" t="s">
        <v>42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22.5" spans="1:28">
      <c r="A27" s="9"/>
      <c r="B27" s="9"/>
      <c r="C27" s="9"/>
      <c r="D27" s="9" t="s">
        <v>169</v>
      </c>
      <c r="E27" s="9" t="s">
        <v>37</v>
      </c>
      <c r="F27" s="9" t="s">
        <v>38</v>
      </c>
      <c r="G27" s="9"/>
      <c r="H27" s="9" t="s">
        <v>170</v>
      </c>
      <c r="I27" s="9" t="str">
        <f t="shared" si="0"/>
        <v>150783********1523</v>
      </c>
      <c r="J27" s="9" t="s">
        <v>171</v>
      </c>
      <c r="K27" s="9" t="s">
        <v>42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22.5" spans="1:28">
      <c r="A28" s="9" t="s">
        <v>172</v>
      </c>
      <c r="B28" s="9" t="s">
        <v>173</v>
      </c>
      <c r="C28" s="9" t="s">
        <v>99</v>
      </c>
      <c r="D28" s="9" t="s">
        <v>173</v>
      </c>
      <c r="E28" s="9" t="s">
        <v>37</v>
      </c>
      <c r="F28" s="9" t="s">
        <v>38</v>
      </c>
      <c r="G28" s="9" t="s">
        <v>174</v>
      </c>
      <c r="H28" s="9" t="s">
        <v>175</v>
      </c>
      <c r="I28" s="9" t="str">
        <f t="shared" si="0"/>
        <v>152103********1518</v>
      </c>
      <c r="J28" s="9" t="s">
        <v>41</v>
      </c>
      <c r="K28" s="9" t="s">
        <v>42</v>
      </c>
      <c r="L28" s="9" t="s">
        <v>90</v>
      </c>
      <c r="M28" s="9" t="s">
        <v>162</v>
      </c>
      <c r="N28" s="9" t="s">
        <v>176</v>
      </c>
      <c r="O28" s="9" t="s">
        <v>177</v>
      </c>
      <c r="P28" s="9" t="s">
        <v>177</v>
      </c>
      <c r="Q28" s="9" t="s">
        <v>177</v>
      </c>
      <c r="R28" s="9" t="s">
        <v>177</v>
      </c>
      <c r="S28" s="9" t="s">
        <v>50</v>
      </c>
      <c r="T28" s="9" t="s">
        <v>51</v>
      </c>
      <c r="U28" s="9" t="s">
        <v>52</v>
      </c>
      <c r="V28" s="9" t="s">
        <v>53</v>
      </c>
      <c r="W28" s="9" t="s">
        <v>54</v>
      </c>
      <c r="X28" s="9" t="s">
        <v>178</v>
      </c>
      <c r="Y28" s="9" t="s">
        <v>179</v>
      </c>
      <c r="Z28" s="9" t="s">
        <v>55</v>
      </c>
      <c r="AA28" s="9" t="s">
        <v>180</v>
      </c>
      <c r="AB28" s="9"/>
    </row>
    <row r="29" ht="22.5" spans="1:28">
      <c r="A29" s="9"/>
      <c r="B29" s="9"/>
      <c r="C29" s="9"/>
      <c r="D29" s="9" t="s">
        <v>181</v>
      </c>
      <c r="E29" s="9" t="s">
        <v>37</v>
      </c>
      <c r="F29" s="9" t="s">
        <v>60</v>
      </c>
      <c r="G29" s="9" t="s">
        <v>182</v>
      </c>
      <c r="H29" s="9" t="s">
        <v>183</v>
      </c>
      <c r="I29" s="9" t="str">
        <f t="shared" si="0"/>
        <v>152103********1523</v>
      </c>
      <c r="J29" s="9" t="s">
        <v>63</v>
      </c>
      <c r="K29" s="9" t="s">
        <v>42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22.5" spans="1:28">
      <c r="A30" s="9"/>
      <c r="B30" s="9"/>
      <c r="C30" s="9"/>
      <c r="D30" s="9" t="s">
        <v>184</v>
      </c>
      <c r="E30" s="9" t="s">
        <v>37</v>
      </c>
      <c r="F30" s="9" t="s">
        <v>60</v>
      </c>
      <c r="G30" s="9" t="s">
        <v>185</v>
      </c>
      <c r="H30" s="9" t="s">
        <v>186</v>
      </c>
      <c r="I30" s="9" t="str">
        <f t="shared" si="0"/>
        <v>152103********1542</v>
      </c>
      <c r="J30" s="9" t="s">
        <v>60</v>
      </c>
      <c r="K30" s="9" t="s">
        <v>42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22.5" spans="1:28">
      <c r="A31" s="9"/>
      <c r="B31" s="9"/>
      <c r="C31" s="9"/>
      <c r="D31" s="9" t="s">
        <v>187</v>
      </c>
      <c r="E31" s="9" t="s">
        <v>37</v>
      </c>
      <c r="F31" s="9" t="s">
        <v>60</v>
      </c>
      <c r="G31" s="9" t="s">
        <v>188</v>
      </c>
      <c r="H31" s="9" t="s">
        <v>189</v>
      </c>
      <c r="I31" s="9" t="str">
        <f t="shared" si="0"/>
        <v>152103********1529</v>
      </c>
      <c r="J31" s="9" t="s">
        <v>190</v>
      </c>
      <c r="K31" s="9" t="s">
        <v>42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22.5" spans="1:28">
      <c r="A32" s="9"/>
      <c r="B32" s="9"/>
      <c r="C32" s="9"/>
      <c r="D32" s="9" t="s">
        <v>191</v>
      </c>
      <c r="E32" s="9" t="s">
        <v>37</v>
      </c>
      <c r="F32" s="9" t="s">
        <v>38</v>
      </c>
      <c r="G32" s="9" t="s">
        <v>192</v>
      </c>
      <c r="H32" s="9" t="s">
        <v>193</v>
      </c>
      <c r="I32" s="9" t="str">
        <f t="shared" si="0"/>
        <v>152103********1515</v>
      </c>
      <c r="J32" s="9" t="s">
        <v>80</v>
      </c>
      <c r="K32" s="9" t="s">
        <v>42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/>
      <c r="B33" s="9"/>
      <c r="C33" s="9"/>
      <c r="D33" s="9" t="s">
        <v>194</v>
      </c>
      <c r="E33" s="9" t="s">
        <v>37</v>
      </c>
      <c r="F33" s="9" t="s">
        <v>38</v>
      </c>
      <c r="G33" s="9" t="s">
        <v>195</v>
      </c>
      <c r="H33" s="9" t="s">
        <v>196</v>
      </c>
      <c r="I33" s="9" t="str">
        <f t="shared" si="0"/>
        <v>152103********1514</v>
      </c>
      <c r="J33" s="9" t="s">
        <v>80</v>
      </c>
      <c r="K33" s="9" t="s">
        <v>42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22.5" spans="1:28">
      <c r="A34" s="9"/>
      <c r="B34" s="9"/>
      <c r="C34" s="9"/>
      <c r="D34" s="9" t="s">
        <v>197</v>
      </c>
      <c r="E34" s="9" t="s">
        <v>37</v>
      </c>
      <c r="F34" s="9" t="s">
        <v>38</v>
      </c>
      <c r="G34" s="9" t="s">
        <v>198</v>
      </c>
      <c r="H34" s="9" t="s">
        <v>199</v>
      </c>
      <c r="I34" s="9" t="str">
        <f t="shared" si="0"/>
        <v>152103********1539</v>
      </c>
      <c r="J34" s="9" t="s">
        <v>139</v>
      </c>
      <c r="K34" s="9" t="s">
        <v>42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22.5" spans="1:28">
      <c r="A35" s="9"/>
      <c r="B35" s="9"/>
      <c r="C35" s="9"/>
      <c r="D35" s="9" t="s">
        <v>200</v>
      </c>
      <c r="E35" s="9" t="s">
        <v>37</v>
      </c>
      <c r="F35" s="9" t="s">
        <v>38</v>
      </c>
      <c r="G35" s="9" t="s">
        <v>99</v>
      </c>
      <c r="H35" s="9" t="s">
        <v>201</v>
      </c>
      <c r="I35" s="9" t="str">
        <f t="shared" si="0"/>
        <v>150783********0038</v>
      </c>
      <c r="J35" s="9" t="s">
        <v>139</v>
      </c>
      <c r="K35" s="9" t="s">
        <v>42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22.5" spans="1:28">
      <c r="A36" s="9"/>
      <c r="B36" s="9"/>
      <c r="C36" s="9"/>
      <c r="D36" s="9" t="s">
        <v>202</v>
      </c>
      <c r="E36" s="9" t="s">
        <v>37</v>
      </c>
      <c r="F36" s="9" t="s">
        <v>38</v>
      </c>
      <c r="G36" s="9" t="s">
        <v>99</v>
      </c>
      <c r="H36" s="9" t="s">
        <v>203</v>
      </c>
      <c r="I36" s="9" t="str">
        <f t="shared" si="0"/>
        <v>150783********0054</v>
      </c>
      <c r="J36" s="9" t="s">
        <v>139</v>
      </c>
      <c r="K36" s="9" t="s">
        <v>42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22.5" spans="1:28">
      <c r="A37" s="9"/>
      <c r="B37" s="9"/>
      <c r="C37" s="9"/>
      <c r="D37" s="9" t="s">
        <v>204</v>
      </c>
      <c r="E37" s="9" t="s">
        <v>37</v>
      </c>
      <c r="F37" s="9" t="s">
        <v>60</v>
      </c>
      <c r="G37" s="9" t="s">
        <v>205</v>
      </c>
      <c r="H37" s="9" t="s">
        <v>206</v>
      </c>
      <c r="I37" s="9" t="str">
        <f t="shared" si="0"/>
        <v>152103********1540</v>
      </c>
      <c r="J37" s="9" t="s">
        <v>207</v>
      </c>
      <c r="K37" s="9" t="s">
        <v>42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22.5" spans="1:28">
      <c r="A38" s="9" t="s">
        <v>208</v>
      </c>
      <c r="B38" s="9" t="s">
        <v>209</v>
      </c>
      <c r="C38" s="9" t="s">
        <v>43</v>
      </c>
      <c r="D38" s="9" t="s">
        <v>209</v>
      </c>
      <c r="E38" s="9" t="s">
        <v>37</v>
      </c>
      <c r="F38" s="9" t="s">
        <v>38</v>
      </c>
      <c r="G38" s="9" t="s">
        <v>210</v>
      </c>
      <c r="H38" s="9" t="s">
        <v>211</v>
      </c>
      <c r="I38" s="9" t="str">
        <f t="shared" ref="I38:I69" si="1">REPLACE(H38,7,8,"********")</f>
        <v>152103********1512</v>
      </c>
      <c r="J38" s="9" t="s">
        <v>41</v>
      </c>
      <c r="K38" s="9" t="s">
        <v>42</v>
      </c>
      <c r="L38" s="9" t="s">
        <v>87</v>
      </c>
      <c r="M38" s="9" t="s">
        <v>162</v>
      </c>
      <c r="N38" s="9" t="s">
        <v>212</v>
      </c>
      <c r="O38" s="9" t="s">
        <v>213</v>
      </c>
      <c r="P38" s="9" t="s">
        <v>214</v>
      </c>
      <c r="Q38" s="9" t="s">
        <v>215</v>
      </c>
      <c r="R38" s="9" t="s">
        <v>216</v>
      </c>
      <c r="S38" s="9" t="s">
        <v>50</v>
      </c>
      <c r="T38" s="9" t="s">
        <v>51</v>
      </c>
      <c r="U38" s="9" t="s">
        <v>52</v>
      </c>
      <c r="V38" s="9" t="s">
        <v>53</v>
      </c>
      <c r="W38" s="9" t="s">
        <v>54</v>
      </c>
      <c r="X38" s="9" t="s">
        <v>217</v>
      </c>
      <c r="Y38" s="9" t="s">
        <v>55</v>
      </c>
      <c r="Z38" s="9" t="s">
        <v>218</v>
      </c>
      <c r="AA38" s="9" t="s">
        <v>55</v>
      </c>
      <c r="AB38" s="9"/>
    </row>
    <row r="39" ht="22.5" spans="1:28">
      <c r="A39" s="9"/>
      <c r="B39" s="9"/>
      <c r="C39" s="9"/>
      <c r="D39" s="9" t="s">
        <v>219</v>
      </c>
      <c r="E39" s="9" t="s">
        <v>37</v>
      </c>
      <c r="F39" s="9" t="s">
        <v>60</v>
      </c>
      <c r="G39" s="9" t="s">
        <v>160</v>
      </c>
      <c r="H39" s="9" t="s">
        <v>220</v>
      </c>
      <c r="I39" s="9" t="str">
        <f t="shared" si="1"/>
        <v>152103********1562</v>
      </c>
      <c r="J39" s="9" t="s">
        <v>63</v>
      </c>
      <c r="K39" s="9" t="s">
        <v>42</v>
      </c>
      <c r="L39" s="9"/>
      <c r="M39" s="9" t="s">
        <v>162</v>
      </c>
      <c r="N39" s="9" t="s">
        <v>221</v>
      </c>
      <c r="O39" s="9" t="s">
        <v>222</v>
      </c>
      <c r="P39" s="9"/>
      <c r="Q39" s="9" t="s">
        <v>222</v>
      </c>
      <c r="R39" s="9"/>
      <c r="S39" s="9" t="s">
        <v>50</v>
      </c>
      <c r="T39" s="9" t="s">
        <v>51</v>
      </c>
      <c r="U39" s="9" t="s">
        <v>52</v>
      </c>
      <c r="V39" s="9" t="s">
        <v>53</v>
      </c>
      <c r="W39" s="9" t="s">
        <v>54</v>
      </c>
      <c r="X39" s="9" t="s">
        <v>223</v>
      </c>
      <c r="Y39" s="9" t="s">
        <v>55</v>
      </c>
      <c r="Z39" s="9" t="s">
        <v>217</v>
      </c>
      <c r="AA39" s="9" t="s">
        <v>55</v>
      </c>
      <c r="AB39" s="9"/>
    </row>
    <row r="40" ht="22.5" spans="1:28">
      <c r="A40" s="9"/>
      <c r="B40" s="9"/>
      <c r="C40" s="9"/>
      <c r="D40" s="9" t="s">
        <v>224</v>
      </c>
      <c r="E40" s="9" t="s">
        <v>37</v>
      </c>
      <c r="F40" s="9" t="s">
        <v>38</v>
      </c>
      <c r="G40" s="9" t="s">
        <v>225</v>
      </c>
      <c r="H40" s="9" t="s">
        <v>226</v>
      </c>
      <c r="I40" s="9" t="str">
        <f t="shared" si="1"/>
        <v>152103********151X</v>
      </c>
      <c r="J40" s="9" t="s">
        <v>80</v>
      </c>
      <c r="K40" s="9" t="s">
        <v>42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22.5" spans="1:28">
      <c r="A41" s="9" t="s">
        <v>227</v>
      </c>
      <c r="B41" s="9" t="s">
        <v>228</v>
      </c>
      <c r="C41" s="9" t="s">
        <v>229</v>
      </c>
      <c r="D41" s="9" t="s">
        <v>228</v>
      </c>
      <c r="E41" s="9" t="s">
        <v>37</v>
      </c>
      <c r="F41" s="9" t="s">
        <v>38</v>
      </c>
      <c r="G41" s="9" t="s">
        <v>160</v>
      </c>
      <c r="H41" s="9" t="s">
        <v>230</v>
      </c>
      <c r="I41" s="9" t="str">
        <f t="shared" si="1"/>
        <v>152103********1513</v>
      </c>
      <c r="J41" s="9" t="s">
        <v>41</v>
      </c>
      <c r="K41" s="9" t="s">
        <v>42</v>
      </c>
      <c r="L41" s="9" t="s">
        <v>43</v>
      </c>
      <c r="M41" s="9" t="s">
        <v>64</v>
      </c>
      <c r="N41" s="9" t="s">
        <v>231</v>
      </c>
      <c r="O41" s="9" t="s">
        <v>232</v>
      </c>
      <c r="P41" s="9" t="s">
        <v>233</v>
      </c>
      <c r="Q41" s="9" t="s">
        <v>232</v>
      </c>
      <c r="R41" s="9" t="s">
        <v>234</v>
      </c>
      <c r="S41" s="9" t="s">
        <v>50</v>
      </c>
      <c r="T41" s="9" t="s">
        <v>51</v>
      </c>
      <c r="U41" s="9" t="s">
        <v>52</v>
      </c>
      <c r="V41" s="9" t="s">
        <v>53</v>
      </c>
      <c r="W41" s="9" t="s">
        <v>54</v>
      </c>
      <c r="X41" s="9" t="s">
        <v>94</v>
      </c>
      <c r="Y41" s="9" t="s">
        <v>235</v>
      </c>
      <c r="Z41" s="9" t="s">
        <v>55</v>
      </c>
      <c r="AA41" s="9" t="s">
        <v>57</v>
      </c>
      <c r="AB41" s="9"/>
    </row>
    <row r="42" ht="22.5" spans="1:28">
      <c r="A42" s="9"/>
      <c r="B42" s="9"/>
      <c r="C42" s="9"/>
      <c r="D42" s="9" t="s">
        <v>236</v>
      </c>
      <c r="E42" s="9" t="s">
        <v>37</v>
      </c>
      <c r="F42" s="9" t="s">
        <v>38</v>
      </c>
      <c r="G42" s="9" t="s">
        <v>237</v>
      </c>
      <c r="H42" s="9" t="s">
        <v>238</v>
      </c>
      <c r="I42" s="9" t="str">
        <f t="shared" si="1"/>
        <v>152103********1531</v>
      </c>
      <c r="J42" s="9" t="s">
        <v>80</v>
      </c>
      <c r="K42" s="9" t="s">
        <v>42</v>
      </c>
      <c r="L42" s="9"/>
      <c r="M42" s="9" t="s">
        <v>64</v>
      </c>
      <c r="N42" s="9" t="s">
        <v>239</v>
      </c>
      <c r="O42" s="9" t="s">
        <v>240</v>
      </c>
      <c r="P42" s="9"/>
      <c r="Q42" s="9" t="s">
        <v>240</v>
      </c>
      <c r="R42" s="9"/>
      <c r="S42" s="9" t="s">
        <v>50</v>
      </c>
      <c r="T42" s="9" t="s">
        <v>51</v>
      </c>
      <c r="U42" s="9" t="s">
        <v>52</v>
      </c>
      <c r="V42" s="9" t="s">
        <v>53</v>
      </c>
      <c r="W42" s="9" t="s">
        <v>54</v>
      </c>
      <c r="X42" s="9" t="s">
        <v>86</v>
      </c>
      <c r="Y42" s="9" t="s">
        <v>55</v>
      </c>
      <c r="Z42" s="9" t="s">
        <v>55</v>
      </c>
      <c r="AA42" s="9" t="s">
        <v>241</v>
      </c>
      <c r="AB42" s="9"/>
    </row>
    <row r="43" ht="22.5" spans="1:28">
      <c r="A43" s="9"/>
      <c r="B43" s="9"/>
      <c r="C43" s="9"/>
      <c r="D43" s="9" t="s">
        <v>242</v>
      </c>
      <c r="E43" s="9" t="s">
        <v>37</v>
      </c>
      <c r="F43" s="9" t="s">
        <v>38</v>
      </c>
      <c r="G43" s="9" t="s">
        <v>243</v>
      </c>
      <c r="H43" s="9" t="s">
        <v>244</v>
      </c>
      <c r="I43" s="9" t="str">
        <f t="shared" si="1"/>
        <v>152103********1514</v>
      </c>
      <c r="J43" s="9" t="s">
        <v>139</v>
      </c>
      <c r="K43" s="9" t="s">
        <v>42</v>
      </c>
      <c r="L43" s="9"/>
      <c r="M43" s="9" t="s">
        <v>162</v>
      </c>
      <c r="N43" s="9" t="s">
        <v>245</v>
      </c>
      <c r="O43" s="9" t="s">
        <v>246</v>
      </c>
      <c r="P43" s="9"/>
      <c r="Q43" s="9" t="s">
        <v>247</v>
      </c>
      <c r="R43" s="9"/>
      <c r="S43" s="9" t="s">
        <v>50</v>
      </c>
      <c r="T43" s="9" t="s">
        <v>248</v>
      </c>
      <c r="U43" s="9" t="s">
        <v>52</v>
      </c>
      <c r="V43" s="9" t="s">
        <v>53</v>
      </c>
      <c r="W43" s="9" t="s">
        <v>54</v>
      </c>
      <c r="X43" s="9" t="s">
        <v>55</v>
      </c>
      <c r="Y43" s="9" t="s">
        <v>249</v>
      </c>
      <c r="Z43" s="9" t="s">
        <v>250</v>
      </c>
      <c r="AA43" s="9" t="s">
        <v>251</v>
      </c>
      <c r="AB43" s="9"/>
    </row>
    <row r="44" ht="22.5" spans="1:28">
      <c r="A44" s="9"/>
      <c r="B44" s="9"/>
      <c r="C44" s="9"/>
      <c r="D44" s="9" t="s">
        <v>252</v>
      </c>
      <c r="E44" s="9" t="s">
        <v>37</v>
      </c>
      <c r="F44" s="9" t="s">
        <v>60</v>
      </c>
      <c r="G44" s="9" t="s">
        <v>253</v>
      </c>
      <c r="H44" s="9" t="s">
        <v>254</v>
      </c>
      <c r="I44" s="9" t="str">
        <f t="shared" si="1"/>
        <v>152103********1521</v>
      </c>
      <c r="J44" s="9" t="s">
        <v>255</v>
      </c>
      <c r="K44" s="9" t="s">
        <v>42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22.5" spans="1:28">
      <c r="A45" s="9" t="s">
        <v>256</v>
      </c>
      <c r="B45" s="9" t="s">
        <v>249</v>
      </c>
      <c r="C45" s="9" t="s">
        <v>36</v>
      </c>
      <c r="D45" s="9" t="s">
        <v>249</v>
      </c>
      <c r="E45" s="9" t="s">
        <v>37</v>
      </c>
      <c r="F45" s="9" t="s">
        <v>38</v>
      </c>
      <c r="G45" s="9" t="s">
        <v>257</v>
      </c>
      <c r="H45" s="9" t="s">
        <v>258</v>
      </c>
      <c r="I45" s="9" t="str">
        <f t="shared" si="1"/>
        <v>152103********1512</v>
      </c>
      <c r="J45" s="9" t="s">
        <v>41</v>
      </c>
      <c r="K45" s="9" t="s">
        <v>42</v>
      </c>
      <c r="L45" s="9" t="s">
        <v>87</v>
      </c>
      <c r="M45" s="9" t="s">
        <v>44</v>
      </c>
      <c r="N45" s="9" t="s">
        <v>259</v>
      </c>
      <c r="O45" s="9" t="s">
        <v>260</v>
      </c>
      <c r="P45" s="9" t="s">
        <v>261</v>
      </c>
      <c r="Q45" s="9" t="s">
        <v>260</v>
      </c>
      <c r="R45" s="9" t="s">
        <v>260</v>
      </c>
      <c r="S45" s="9" t="s">
        <v>50</v>
      </c>
      <c r="T45" s="9" t="s">
        <v>51</v>
      </c>
      <c r="U45" s="9" t="s">
        <v>52</v>
      </c>
      <c r="V45" s="9" t="s">
        <v>53</v>
      </c>
      <c r="W45" s="9" t="s">
        <v>54</v>
      </c>
      <c r="X45" s="9" t="s">
        <v>262</v>
      </c>
      <c r="Y45" s="9" t="s">
        <v>235</v>
      </c>
      <c r="Z45" s="9" t="s">
        <v>250</v>
      </c>
      <c r="AA45" s="9" t="s">
        <v>251</v>
      </c>
      <c r="AB45" s="9"/>
    </row>
    <row r="46" ht="22.5" spans="1:28">
      <c r="A46" s="9"/>
      <c r="B46" s="9"/>
      <c r="C46" s="9"/>
      <c r="D46" s="9" t="s">
        <v>263</v>
      </c>
      <c r="E46" s="9" t="s">
        <v>37</v>
      </c>
      <c r="F46" s="9" t="s">
        <v>60</v>
      </c>
      <c r="G46" s="9" t="s">
        <v>257</v>
      </c>
      <c r="H46" s="9" t="s">
        <v>264</v>
      </c>
      <c r="I46" s="9" t="str">
        <f t="shared" si="1"/>
        <v>152103********1521</v>
      </c>
      <c r="J46" s="9" t="s">
        <v>63</v>
      </c>
      <c r="K46" s="9" t="s">
        <v>42</v>
      </c>
      <c r="L46" s="9"/>
      <c r="M46" s="9" t="s">
        <v>162</v>
      </c>
      <c r="N46" s="9" t="s">
        <v>265</v>
      </c>
      <c r="O46" s="9" t="s">
        <v>266</v>
      </c>
      <c r="P46" s="9"/>
      <c r="Q46" s="9" t="s">
        <v>247</v>
      </c>
      <c r="R46" s="9"/>
      <c r="S46" s="9" t="s">
        <v>50</v>
      </c>
      <c r="T46" s="9" t="s">
        <v>248</v>
      </c>
      <c r="U46" s="9" t="s">
        <v>52</v>
      </c>
      <c r="V46" s="9" t="s">
        <v>53</v>
      </c>
      <c r="W46" s="9" t="s">
        <v>54</v>
      </c>
      <c r="X46" s="9" t="s">
        <v>55</v>
      </c>
      <c r="Y46" s="9" t="s">
        <v>251</v>
      </c>
      <c r="Z46" s="9" t="s">
        <v>250</v>
      </c>
      <c r="AA46" s="9" t="s">
        <v>93</v>
      </c>
      <c r="AB46" s="9"/>
    </row>
    <row r="47" ht="22.5" spans="1:28">
      <c r="A47" s="9"/>
      <c r="B47" s="9"/>
      <c r="C47" s="9"/>
      <c r="D47" s="9" t="s">
        <v>267</v>
      </c>
      <c r="E47" s="9" t="s">
        <v>37</v>
      </c>
      <c r="F47" s="9" t="s">
        <v>38</v>
      </c>
      <c r="G47" s="9" t="s">
        <v>268</v>
      </c>
      <c r="H47" s="9" t="s">
        <v>269</v>
      </c>
      <c r="I47" s="9" t="str">
        <f t="shared" si="1"/>
        <v>152103********151X</v>
      </c>
      <c r="J47" s="9" t="s">
        <v>80</v>
      </c>
      <c r="K47" s="9" t="s">
        <v>42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22.5" spans="1:28">
      <c r="A48" s="9"/>
      <c r="B48" s="9"/>
      <c r="C48" s="9"/>
      <c r="D48" s="9" t="s">
        <v>270</v>
      </c>
      <c r="E48" s="9" t="s">
        <v>37</v>
      </c>
      <c r="F48" s="9" t="s">
        <v>38</v>
      </c>
      <c r="G48" s="9" t="s">
        <v>243</v>
      </c>
      <c r="H48" s="9" t="s">
        <v>271</v>
      </c>
      <c r="I48" s="9" t="str">
        <f t="shared" si="1"/>
        <v>152103********1521</v>
      </c>
      <c r="J48" s="9" t="s">
        <v>84</v>
      </c>
      <c r="K48" s="9" t="s">
        <v>42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22.5" spans="1:28">
      <c r="A49" s="9"/>
      <c r="B49" s="9"/>
      <c r="C49" s="9"/>
      <c r="D49" s="9" t="s">
        <v>272</v>
      </c>
      <c r="E49" s="9" t="s">
        <v>37</v>
      </c>
      <c r="F49" s="9" t="s">
        <v>38</v>
      </c>
      <c r="G49" s="9" t="s">
        <v>273</v>
      </c>
      <c r="H49" s="9" t="s">
        <v>274</v>
      </c>
      <c r="I49" s="9" t="str">
        <f t="shared" si="1"/>
        <v>152103********1512</v>
      </c>
      <c r="J49" s="9" t="s">
        <v>80</v>
      </c>
      <c r="K49" s="9" t="s">
        <v>42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22.5" spans="1:28">
      <c r="A50" s="9" t="s">
        <v>275</v>
      </c>
      <c r="B50" s="9" t="s">
        <v>276</v>
      </c>
      <c r="C50" s="9" t="s">
        <v>277</v>
      </c>
      <c r="D50" s="9" t="s">
        <v>276</v>
      </c>
      <c r="E50" s="9" t="s">
        <v>37</v>
      </c>
      <c r="F50" s="9" t="s">
        <v>38</v>
      </c>
      <c r="G50" s="9" t="s">
        <v>116</v>
      </c>
      <c r="H50" s="9" t="s">
        <v>278</v>
      </c>
      <c r="I50" s="9" t="str">
        <f t="shared" si="1"/>
        <v>152103********1513</v>
      </c>
      <c r="J50" s="9" t="s">
        <v>41</v>
      </c>
      <c r="K50" s="9" t="s">
        <v>42</v>
      </c>
      <c r="L50" s="9" t="s">
        <v>90</v>
      </c>
      <c r="M50" s="9" t="s">
        <v>279</v>
      </c>
      <c r="N50" s="9" t="s">
        <v>280</v>
      </c>
      <c r="O50" s="9" t="s">
        <v>281</v>
      </c>
      <c r="P50" s="9" t="s">
        <v>281</v>
      </c>
      <c r="Q50" s="9" t="s">
        <v>281</v>
      </c>
      <c r="R50" s="9" t="s">
        <v>281</v>
      </c>
      <c r="S50" s="9" t="s">
        <v>50</v>
      </c>
      <c r="T50" s="9" t="s">
        <v>51</v>
      </c>
      <c r="U50" s="9" t="s">
        <v>52</v>
      </c>
      <c r="V50" s="9" t="s">
        <v>53</v>
      </c>
      <c r="W50" s="9" t="s">
        <v>54</v>
      </c>
      <c r="X50" s="9" t="s">
        <v>282</v>
      </c>
      <c r="Y50" s="9" t="s">
        <v>55</v>
      </c>
      <c r="Z50" s="9" t="s">
        <v>283</v>
      </c>
      <c r="AA50" s="9" t="s">
        <v>55</v>
      </c>
      <c r="AB50" s="9"/>
    </row>
    <row r="51" ht="22.5" spans="1:28">
      <c r="A51" s="9"/>
      <c r="B51" s="9"/>
      <c r="C51" s="9"/>
      <c r="D51" s="9" t="s">
        <v>284</v>
      </c>
      <c r="E51" s="9" t="s">
        <v>37</v>
      </c>
      <c r="F51" s="9" t="s">
        <v>60</v>
      </c>
      <c r="G51" s="9" t="s">
        <v>285</v>
      </c>
      <c r="H51" s="9" t="s">
        <v>286</v>
      </c>
      <c r="I51" s="9" t="str">
        <f t="shared" si="1"/>
        <v>152103********154X</v>
      </c>
      <c r="J51" s="9" t="s">
        <v>60</v>
      </c>
      <c r="K51" s="9" t="s">
        <v>42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22.5" spans="1:28">
      <c r="A52" s="9"/>
      <c r="B52" s="9"/>
      <c r="C52" s="9"/>
      <c r="D52" s="9" t="s">
        <v>287</v>
      </c>
      <c r="E52" s="9" t="s">
        <v>37</v>
      </c>
      <c r="F52" s="9" t="s">
        <v>60</v>
      </c>
      <c r="G52" s="9" t="s">
        <v>116</v>
      </c>
      <c r="H52" s="9" t="s">
        <v>288</v>
      </c>
      <c r="I52" s="9" t="str">
        <f t="shared" si="1"/>
        <v>152103********6328</v>
      </c>
      <c r="J52" s="9" t="s">
        <v>63</v>
      </c>
      <c r="K52" s="9" t="s">
        <v>42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22.5" spans="1:28">
      <c r="A53" s="9"/>
      <c r="B53" s="9"/>
      <c r="C53" s="9"/>
      <c r="D53" s="9" t="s">
        <v>289</v>
      </c>
      <c r="E53" s="9" t="s">
        <v>37</v>
      </c>
      <c r="F53" s="9" t="s">
        <v>38</v>
      </c>
      <c r="G53" s="9" t="s">
        <v>88</v>
      </c>
      <c r="H53" s="9" t="s">
        <v>290</v>
      </c>
      <c r="I53" s="9" t="str">
        <f t="shared" si="1"/>
        <v>152103********1512</v>
      </c>
      <c r="J53" s="9" t="s">
        <v>80</v>
      </c>
      <c r="K53" s="9" t="s">
        <v>42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22.5" spans="1:28">
      <c r="A54" s="9"/>
      <c r="B54" s="9"/>
      <c r="C54" s="9"/>
      <c r="D54" s="9" t="s">
        <v>291</v>
      </c>
      <c r="E54" s="9" t="s">
        <v>37</v>
      </c>
      <c r="F54" s="9" t="s">
        <v>38</v>
      </c>
      <c r="G54" s="9" t="s">
        <v>292</v>
      </c>
      <c r="H54" s="9" t="s">
        <v>293</v>
      </c>
      <c r="I54" s="9" t="str">
        <f t="shared" si="1"/>
        <v>150783********3913</v>
      </c>
      <c r="J54" s="9" t="s">
        <v>294</v>
      </c>
      <c r="K54" s="9" t="s">
        <v>42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22.5" spans="1:28">
      <c r="A55" s="9"/>
      <c r="B55" s="9"/>
      <c r="C55" s="9"/>
      <c r="D55" s="9" t="s">
        <v>295</v>
      </c>
      <c r="E55" s="9" t="s">
        <v>37</v>
      </c>
      <c r="F55" s="9" t="s">
        <v>60</v>
      </c>
      <c r="G55" s="9" t="s">
        <v>123</v>
      </c>
      <c r="H55" s="9" t="s">
        <v>296</v>
      </c>
      <c r="I55" s="9" t="str">
        <f t="shared" si="1"/>
        <v>342224********0889</v>
      </c>
      <c r="J55" s="9" t="s">
        <v>207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 t="s">
        <v>297</v>
      </c>
      <c r="B56" s="9" t="s">
        <v>298</v>
      </c>
      <c r="C56" s="9" t="s">
        <v>277</v>
      </c>
      <c r="D56" s="9" t="s">
        <v>298</v>
      </c>
      <c r="E56" s="9" t="s">
        <v>37</v>
      </c>
      <c r="F56" s="9" t="s">
        <v>38</v>
      </c>
      <c r="G56" s="9" t="s">
        <v>299</v>
      </c>
      <c r="H56" s="9" t="s">
        <v>300</v>
      </c>
      <c r="I56" s="9" t="str">
        <f t="shared" si="1"/>
        <v>152103********1518</v>
      </c>
      <c r="J56" s="9" t="s">
        <v>41</v>
      </c>
      <c r="K56" s="9" t="s">
        <v>42</v>
      </c>
      <c r="L56" s="9" t="s">
        <v>43</v>
      </c>
      <c r="M56" s="9" t="s">
        <v>144</v>
      </c>
      <c r="N56" s="9" t="s">
        <v>301</v>
      </c>
      <c r="O56" s="9" t="s">
        <v>302</v>
      </c>
      <c r="P56" s="9" t="s">
        <v>303</v>
      </c>
      <c r="Q56" s="9" t="s">
        <v>304</v>
      </c>
      <c r="R56" s="9" t="s">
        <v>305</v>
      </c>
      <c r="S56" s="9" t="s">
        <v>50</v>
      </c>
      <c r="T56" s="9" t="s">
        <v>51</v>
      </c>
      <c r="U56" s="9" t="s">
        <v>52</v>
      </c>
      <c r="V56" s="9" t="s">
        <v>53</v>
      </c>
      <c r="W56" s="9" t="s">
        <v>54</v>
      </c>
      <c r="X56" s="9" t="s">
        <v>306</v>
      </c>
      <c r="Y56" s="9" t="s">
        <v>307</v>
      </c>
      <c r="Z56" s="9" t="s">
        <v>55</v>
      </c>
      <c r="AA56" s="9" t="s">
        <v>308</v>
      </c>
      <c r="AB56" s="9"/>
    </row>
    <row r="57" ht="22.5" spans="1:28">
      <c r="A57" s="9"/>
      <c r="B57" s="9"/>
      <c r="C57" s="9"/>
      <c r="D57" s="9" t="s">
        <v>309</v>
      </c>
      <c r="E57" s="9" t="s">
        <v>37</v>
      </c>
      <c r="F57" s="9" t="s">
        <v>38</v>
      </c>
      <c r="G57" s="9" t="s">
        <v>156</v>
      </c>
      <c r="H57" s="9" t="s">
        <v>310</v>
      </c>
      <c r="I57" s="9" t="str">
        <f t="shared" si="1"/>
        <v>152103********1571</v>
      </c>
      <c r="J57" s="9" t="s">
        <v>80</v>
      </c>
      <c r="K57" s="9" t="s">
        <v>42</v>
      </c>
      <c r="L57" s="9"/>
      <c r="M57" s="9" t="s">
        <v>144</v>
      </c>
      <c r="N57" s="9" t="s">
        <v>311</v>
      </c>
      <c r="O57" s="9" t="s">
        <v>312</v>
      </c>
      <c r="P57" s="9"/>
      <c r="Q57" s="9" t="s">
        <v>247</v>
      </c>
      <c r="R57" s="9"/>
      <c r="S57" s="9" t="s">
        <v>50</v>
      </c>
      <c r="T57" s="9" t="s">
        <v>248</v>
      </c>
      <c r="U57" s="9" t="s">
        <v>52</v>
      </c>
      <c r="V57" s="9" t="s">
        <v>53</v>
      </c>
      <c r="W57" s="9" t="s">
        <v>54</v>
      </c>
      <c r="X57" s="9" t="s">
        <v>55</v>
      </c>
      <c r="Y57" s="9" t="s">
        <v>57</v>
      </c>
      <c r="Z57" s="9" t="s">
        <v>313</v>
      </c>
      <c r="AA57" s="9" t="s">
        <v>180</v>
      </c>
      <c r="AB57" s="9"/>
    </row>
    <row r="58" ht="22.5" spans="1:28">
      <c r="A58" s="9"/>
      <c r="B58" s="9"/>
      <c r="C58" s="9"/>
      <c r="D58" s="9" t="s">
        <v>314</v>
      </c>
      <c r="E58" s="9" t="s">
        <v>37</v>
      </c>
      <c r="F58" s="9" t="s">
        <v>60</v>
      </c>
      <c r="G58" s="9" t="s">
        <v>116</v>
      </c>
      <c r="H58" s="9" t="s">
        <v>315</v>
      </c>
      <c r="I58" s="9" t="str">
        <f t="shared" si="1"/>
        <v>152103********154X</v>
      </c>
      <c r="J58" s="9" t="s">
        <v>63</v>
      </c>
      <c r="K58" s="9" t="s">
        <v>42</v>
      </c>
      <c r="L58" s="9"/>
      <c r="M58" s="9" t="s">
        <v>162</v>
      </c>
      <c r="N58" s="9" t="s">
        <v>316</v>
      </c>
      <c r="O58" s="9" t="s">
        <v>317</v>
      </c>
      <c r="P58" s="9"/>
      <c r="Q58" s="9" t="s">
        <v>318</v>
      </c>
      <c r="R58" s="9"/>
      <c r="S58" s="9" t="s">
        <v>50</v>
      </c>
      <c r="T58" s="9" t="s">
        <v>51</v>
      </c>
      <c r="U58" s="9" t="s">
        <v>52</v>
      </c>
      <c r="V58" s="9" t="s">
        <v>53</v>
      </c>
      <c r="W58" s="9" t="s">
        <v>54</v>
      </c>
      <c r="X58" s="9" t="s">
        <v>55</v>
      </c>
      <c r="Y58" s="9" t="s">
        <v>319</v>
      </c>
      <c r="Z58" s="9" t="s">
        <v>250</v>
      </c>
      <c r="AA58" s="9" t="s">
        <v>320</v>
      </c>
      <c r="AB58" s="9"/>
    </row>
    <row r="59" ht="22.5" spans="1:28">
      <c r="A59" s="9"/>
      <c r="B59" s="9"/>
      <c r="C59" s="9"/>
      <c r="D59" s="9" t="s">
        <v>321</v>
      </c>
      <c r="E59" s="9" t="s">
        <v>37</v>
      </c>
      <c r="F59" s="9" t="s">
        <v>38</v>
      </c>
      <c r="G59" s="9" t="s">
        <v>322</v>
      </c>
      <c r="H59" s="9" t="s">
        <v>323</v>
      </c>
      <c r="I59" s="9" t="str">
        <f t="shared" si="1"/>
        <v>152103********1513</v>
      </c>
      <c r="J59" s="9" t="s">
        <v>80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/>
      <c r="B60" s="9"/>
      <c r="C60" s="9"/>
      <c r="D60" s="9" t="s">
        <v>324</v>
      </c>
      <c r="E60" s="9" t="s">
        <v>37</v>
      </c>
      <c r="F60" s="9" t="s">
        <v>38</v>
      </c>
      <c r="G60" s="9" t="s">
        <v>225</v>
      </c>
      <c r="H60" s="9" t="s">
        <v>325</v>
      </c>
      <c r="I60" s="9" t="str">
        <f t="shared" si="1"/>
        <v>152103********1511</v>
      </c>
      <c r="J60" s="9" t="s">
        <v>80</v>
      </c>
      <c r="K60" s="9" t="s">
        <v>42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22.5" spans="1:28">
      <c r="A61" s="9"/>
      <c r="B61" s="9"/>
      <c r="C61" s="9"/>
      <c r="D61" s="9" t="s">
        <v>326</v>
      </c>
      <c r="E61" s="9" t="s">
        <v>37</v>
      </c>
      <c r="F61" s="9" t="s">
        <v>38</v>
      </c>
      <c r="G61" s="9" t="s">
        <v>82</v>
      </c>
      <c r="H61" s="9" t="s">
        <v>327</v>
      </c>
      <c r="I61" s="9" t="str">
        <f t="shared" si="1"/>
        <v>150783********1518</v>
      </c>
      <c r="J61" s="9" t="s">
        <v>139</v>
      </c>
      <c r="K61" s="9" t="s">
        <v>42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22.5" spans="1:28">
      <c r="A62" s="9" t="s">
        <v>328</v>
      </c>
      <c r="B62" s="9" t="s">
        <v>329</v>
      </c>
      <c r="C62" s="9" t="s">
        <v>87</v>
      </c>
      <c r="D62" s="9" t="s">
        <v>329</v>
      </c>
      <c r="E62" s="9" t="s">
        <v>37</v>
      </c>
      <c r="F62" s="9" t="s">
        <v>60</v>
      </c>
      <c r="G62" s="9" t="s">
        <v>330</v>
      </c>
      <c r="H62" s="9" t="s">
        <v>331</v>
      </c>
      <c r="I62" s="9" t="str">
        <f t="shared" si="1"/>
        <v>152103********152X</v>
      </c>
      <c r="J62" s="9" t="s">
        <v>41</v>
      </c>
      <c r="K62" s="9" t="s">
        <v>42</v>
      </c>
      <c r="L62" s="9" t="s">
        <v>90</v>
      </c>
      <c r="M62" s="9" t="s">
        <v>64</v>
      </c>
      <c r="N62" s="9" t="s">
        <v>332</v>
      </c>
      <c r="O62" s="9" t="s">
        <v>333</v>
      </c>
      <c r="P62" s="9" t="s">
        <v>333</v>
      </c>
      <c r="Q62" s="9" t="s">
        <v>333</v>
      </c>
      <c r="R62" s="9" t="s">
        <v>333</v>
      </c>
      <c r="S62" s="9" t="s">
        <v>50</v>
      </c>
      <c r="T62" s="9" t="s">
        <v>51</v>
      </c>
      <c r="U62" s="9" t="s">
        <v>52</v>
      </c>
      <c r="V62" s="9" t="s">
        <v>53</v>
      </c>
      <c r="W62" s="9" t="s">
        <v>54</v>
      </c>
      <c r="X62" s="9" t="s">
        <v>68</v>
      </c>
      <c r="Y62" s="9" t="s">
        <v>55</v>
      </c>
      <c r="Z62" s="9" t="s">
        <v>334</v>
      </c>
      <c r="AA62" s="9" t="s">
        <v>55</v>
      </c>
      <c r="AB62" s="9"/>
    </row>
    <row r="63" ht="22.5" spans="1:28">
      <c r="A63" s="9"/>
      <c r="B63" s="9"/>
      <c r="C63" s="9"/>
      <c r="D63" s="9" t="s">
        <v>335</v>
      </c>
      <c r="E63" s="9" t="s">
        <v>37</v>
      </c>
      <c r="F63" s="9" t="s">
        <v>60</v>
      </c>
      <c r="G63" s="9" t="s">
        <v>336</v>
      </c>
      <c r="H63" s="9" t="s">
        <v>337</v>
      </c>
      <c r="I63" s="9" t="str">
        <f t="shared" si="1"/>
        <v>150783********1523</v>
      </c>
      <c r="J63" s="9" t="s">
        <v>84</v>
      </c>
      <c r="K63" s="9" t="s">
        <v>42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22.5" spans="1:28">
      <c r="A64" s="9" t="s">
        <v>338</v>
      </c>
      <c r="B64" s="9" t="s">
        <v>339</v>
      </c>
      <c r="C64" s="9" t="s">
        <v>36</v>
      </c>
      <c r="D64" s="9" t="s">
        <v>339</v>
      </c>
      <c r="E64" s="9" t="s">
        <v>37</v>
      </c>
      <c r="F64" s="9" t="s">
        <v>38</v>
      </c>
      <c r="G64" s="9" t="s">
        <v>61</v>
      </c>
      <c r="H64" s="9" t="s">
        <v>340</v>
      </c>
      <c r="I64" s="9" t="str">
        <f t="shared" si="1"/>
        <v>152103********1519</v>
      </c>
      <c r="J64" s="9" t="s">
        <v>41</v>
      </c>
      <c r="K64" s="9" t="s">
        <v>42</v>
      </c>
      <c r="L64" s="9" t="s">
        <v>90</v>
      </c>
      <c r="M64" s="9" t="s">
        <v>44</v>
      </c>
      <c r="N64" s="9" t="s">
        <v>341</v>
      </c>
      <c r="O64" s="9" t="s">
        <v>342</v>
      </c>
      <c r="P64" s="9" t="s">
        <v>342</v>
      </c>
      <c r="Q64" s="9" t="s">
        <v>342</v>
      </c>
      <c r="R64" s="9" t="s">
        <v>342</v>
      </c>
      <c r="S64" s="9" t="s">
        <v>50</v>
      </c>
      <c r="T64" s="9" t="s">
        <v>51</v>
      </c>
      <c r="U64" s="9" t="s">
        <v>52</v>
      </c>
      <c r="V64" s="9" t="s">
        <v>53</v>
      </c>
      <c r="W64" s="9" t="s">
        <v>54</v>
      </c>
      <c r="X64" s="9" t="s">
        <v>55</v>
      </c>
      <c r="Y64" s="9" t="s">
        <v>55</v>
      </c>
      <c r="Z64" s="9" t="s">
        <v>57</v>
      </c>
      <c r="AA64" s="9" t="s">
        <v>262</v>
      </c>
      <c r="AB64" s="9"/>
    </row>
    <row r="65" ht="22.5" spans="1:28">
      <c r="A65" s="9"/>
      <c r="B65" s="9"/>
      <c r="C65" s="9"/>
      <c r="D65" s="9" t="s">
        <v>343</v>
      </c>
      <c r="E65" s="9" t="s">
        <v>37</v>
      </c>
      <c r="F65" s="9" t="s">
        <v>60</v>
      </c>
      <c r="G65" s="9" t="s">
        <v>70</v>
      </c>
      <c r="H65" s="9" t="s">
        <v>344</v>
      </c>
      <c r="I65" s="9" t="str">
        <f t="shared" si="1"/>
        <v>152103********1526</v>
      </c>
      <c r="J65" s="9" t="s">
        <v>60</v>
      </c>
      <c r="K65" s="9" t="s">
        <v>42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22.5" spans="1:28">
      <c r="A66" s="9"/>
      <c r="B66" s="9"/>
      <c r="C66" s="9"/>
      <c r="D66" s="9" t="s">
        <v>345</v>
      </c>
      <c r="E66" s="9" t="s">
        <v>37</v>
      </c>
      <c r="F66" s="9" t="s">
        <v>38</v>
      </c>
      <c r="G66" s="9" t="s">
        <v>285</v>
      </c>
      <c r="H66" s="9" t="s">
        <v>346</v>
      </c>
      <c r="I66" s="9" t="str">
        <f t="shared" si="1"/>
        <v>152103********1534</v>
      </c>
      <c r="J66" s="9" t="s">
        <v>80</v>
      </c>
      <c r="K66" s="9" t="s">
        <v>42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22.5" spans="1:28">
      <c r="A67" s="9"/>
      <c r="B67" s="9"/>
      <c r="C67" s="9"/>
      <c r="D67" s="9" t="s">
        <v>347</v>
      </c>
      <c r="E67" s="9" t="s">
        <v>37</v>
      </c>
      <c r="F67" s="9" t="s">
        <v>60</v>
      </c>
      <c r="G67" s="9" t="s">
        <v>348</v>
      </c>
      <c r="H67" s="9" t="s">
        <v>349</v>
      </c>
      <c r="I67" s="9" t="str">
        <f t="shared" si="1"/>
        <v>152102********154X</v>
      </c>
      <c r="J67" s="9" t="s">
        <v>63</v>
      </c>
      <c r="K67" s="9" t="s">
        <v>42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22.5" spans="1:28">
      <c r="A68" s="9"/>
      <c r="B68" s="9"/>
      <c r="C68" s="9"/>
      <c r="D68" s="9" t="s">
        <v>350</v>
      </c>
      <c r="E68" s="9" t="s">
        <v>37</v>
      </c>
      <c r="F68" s="9" t="s">
        <v>60</v>
      </c>
      <c r="G68" s="9" t="s">
        <v>96</v>
      </c>
      <c r="H68" s="9" t="s">
        <v>351</v>
      </c>
      <c r="I68" s="9" t="str">
        <f t="shared" si="1"/>
        <v>150783********1529</v>
      </c>
      <c r="J68" s="9" t="s">
        <v>84</v>
      </c>
      <c r="K68" s="9" t="s">
        <v>42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22.5" spans="1:28">
      <c r="A69" s="9" t="s">
        <v>352</v>
      </c>
      <c r="B69" s="9" t="s">
        <v>353</v>
      </c>
      <c r="C69" s="9" t="s">
        <v>90</v>
      </c>
      <c r="D69" s="9" t="s">
        <v>353</v>
      </c>
      <c r="E69" s="9" t="s">
        <v>37</v>
      </c>
      <c r="F69" s="9" t="s">
        <v>38</v>
      </c>
      <c r="G69" s="9" t="s">
        <v>210</v>
      </c>
      <c r="H69" s="9" t="s">
        <v>354</v>
      </c>
      <c r="I69" s="9" t="str">
        <f t="shared" si="1"/>
        <v>152103********3911</v>
      </c>
      <c r="J69" s="9" t="s">
        <v>41</v>
      </c>
      <c r="K69" s="9" t="s">
        <v>42</v>
      </c>
      <c r="L69" s="9" t="s">
        <v>87</v>
      </c>
      <c r="M69" s="9" t="s">
        <v>162</v>
      </c>
      <c r="N69" s="9" t="s">
        <v>355</v>
      </c>
      <c r="O69" s="9" t="s">
        <v>356</v>
      </c>
      <c r="P69" s="9" t="s">
        <v>357</v>
      </c>
      <c r="Q69" s="9" t="s">
        <v>356</v>
      </c>
      <c r="R69" s="9" t="s">
        <v>357</v>
      </c>
      <c r="S69" s="9" t="s">
        <v>50</v>
      </c>
      <c r="T69" s="9" t="s">
        <v>51</v>
      </c>
      <c r="U69" s="9" t="s">
        <v>52</v>
      </c>
      <c r="V69" s="9" t="s">
        <v>53</v>
      </c>
      <c r="W69" s="9" t="s">
        <v>54</v>
      </c>
      <c r="X69" s="9" t="s">
        <v>358</v>
      </c>
      <c r="Y69" s="9" t="s">
        <v>55</v>
      </c>
      <c r="Z69" s="9" t="s">
        <v>262</v>
      </c>
      <c r="AA69" s="9" t="s">
        <v>55</v>
      </c>
      <c r="AB69" s="9"/>
    </row>
    <row r="70" ht="22.5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 t="s">
        <v>162</v>
      </c>
      <c r="N70" s="9" t="s">
        <v>359</v>
      </c>
      <c r="O70" s="9" t="s">
        <v>360</v>
      </c>
      <c r="P70" s="9"/>
      <c r="Q70" s="9" t="s">
        <v>360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54</v>
      </c>
      <c r="X70" s="9" t="s">
        <v>55</v>
      </c>
      <c r="Y70" s="9" t="s">
        <v>361</v>
      </c>
      <c r="Z70" s="9" t="s">
        <v>362</v>
      </c>
      <c r="AA70" s="9" t="s">
        <v>55</v>
      </c>
      <c r="AB70" s="9"/>
    </row>
    <row r="71" ht="22.5" spans="1:28">
      <c r="A71" s="9" t="s">
        <v>363</v>
      </c>
      <c r="B71" s="9" t="s">
        <v>166</v>
      </c>
      <c r="C71" s="9" t="s">
        <v>87</v>
      </c>
      <c r="D71" s="9" t="s">
        <v>166</v>
      </c>
      <c r="E71" s="9" t="s">
        <v>37</v>
      </c>
      <c r="F71" s="9" t="s">
        <v>38</v>
      </c>
      <c r="G71" s="9" t="s">
        <v>364</v>
      </c>
      <c r="H71" s="9" t="s">
        <v>365</v>
      </c>
      <c r="I71" s="9" t="str">
        <f t="shared" ref="I71:I134" si="2">REPLACE(H71,7,8,"********")</f>
        <v>152103********1510</v>
      </c>
      <c r="J71" s="9" t="s">
        <v>41</v>
      </c>
      <c r="K71" s="9" t="s">
        <v>42</v>
      </c>
      <c r="L71" s="9" t="s">
        <v>90</v>
      </c>
      <c r="M71" s="9" t="s">
        <v>162</v>
      </c>
      <c r="N71" s="9" t="s">
        <v>366</v>
      </c>
      <c r="O71" s="9" t="s">
        <v>367</v>
      </c>
      <c r="P71" s="9" t="s">
        <v>367</v>
      </c>
      <c r="Q71" s="9" t="s">
        <v>367</v>
      </c>
      <c r="R71" s="9" t="s">
        <v>367</v>
      </c>
      <c r="S71" s="9" t="s">
        <v>50</v>
      </c>
      <c r="T71" s="9" t="s">
        <v>51</v>
      </c>
      <c r="U71" s="9" t="s">
        <v>52</v>
      </c>
      <c r="V71" s="9" t="s">
        <v>53</v>
      </c>
      <c r="W71" s="9" t="s">
        <v>54</v>
      </c>
      <c r="X71" s="9" t="s">
        <v>159</v>
      </c>
      <c r="Y71" s="9" t="s">
        <v>55</v>
      </c>
      <c r="Z71" s="9" t="s">
        <v>358</v>
      </c>
      <c r="AA71" s="9" t="s">
        <v>55</v>
      </c>
      <c r="AB71" s="9"/>
    </row>
    <row r="72" ht="22.5" spans="1:28">
      <c r="A72" s="9"/>
      <c r="B72" s="9"/>
      <c r="C72" s="9"/>
      <c r="D72" s="9" t="s">
        <v>368</v>
      </c>
      <c r="E72" s="9" t="s">
        <v>37</v>
      </c>
      <c r="F72" s="9" t="s">
        <v>60</v>
      </c>
      <c r="G72" s="9" t="s">
        <v>160</v>
      </c>
      <c r="H72" s="9" t="s">
        <v>369</v>
      </c>
      <c r="I72" s="9" t="str">
        <f t="shared" si="2"/>
        <v>152103********1560</v>
      </c>
      <c r="J72" s="9" t="s">
        <v>255</v>
      </c>
      <c r="K72" s="9" t="s">
        <v>42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22.5" spans="1:28">
      <c r="A73" s="9" t="s">
        <v>370</v>
      </c>
      <c r="B73" s="9" t="s">
        <v>371</v>
      </c>
      <c r="C73" s="9" t="s">
        <v>87</v>
      </c>
      <c r="D73" s="9" t="s">
        <v>371</v>
      </c>
      <c r="E73" s="9" t="s">
        <v>37</v>
      </c>
      <c r="F73" s="9" t="s">
        <v>38</v>
      </c>
      <c r="G73" s="9" t="s">
        <v>110</v>
      </c>
      <c r="H73" s="9" t="s">
        <v>372</v>
      </c>
      <c r="I73" s="9" t="str">
        <f t="shared" si="2"/>
        <v>152103********0632</v>
      </c>
      <c r="J73" s="9" t="s">
        <v>41</v>
      </c>
      <c r="K73" s="9" t="s">
        <v>42</v>
      </c>
      <c r="L73" s="9" t="s">
        <v>90</v>
      </c>
      <c r="M73" s="9" t="s">
        <v>64</v>
      </c>
      <c r="N73" s="9" t="s">
        <v>373</v>
      </c>
      <c r="O73" s="9" t="s">
        <v>374</v>
      </c>
      <c r="P73" s="9" t="s">
        <v>374</v>
      </c>
      <c r="Q73" s="9" t="s">
        <v>375</v>
      </c>
      <c r="R73" s="9" t="s">
        <v>375</v>
      </c>
      <c r="S73" s="9" t="s">
        <v>50</v>
      </c>
      <c r="T73" s="9" t="s">
        <v>51</v>
      </c>
      <c r="U73" s="9" t="s">
        <v>52</v>
      </c>
      <c r="V73" s="9" t="s">
        <v>53</v>
      </c>
      <c r="W73" s="9" t="s">
        <v>54</v>
      </c>
      <c r="X73" s="9" t="s">
        <v>376</v>
      </c>
      <c r="Y73" s="9" t="s">
        <v>377</v>
      </c>
      <c r="Z73" s="9" t="s">
        <v>55</v>
      </c>
      <c r="AA73" s="9" t="s">
        <v>378</v>
      </c>
      <c r="AB73" s="9"/>
    </row>
    <row r="74" ht="22.5" spans="1:28">
      <c r="A74" s="9"/>
      <c r="B74" s="9"/>
      <c r="C74" s="9"/>
      <c r="D74" s="9" t="s">
        <v>379</v>
      </c>
      <c r="E74" s="9" t="s">
        <v>37</v>
      </c>
      <c r="F74" s="9" t="s">
        <v>60</v>
      </c>
      <c r="G74" s="9" t="s">
        <v>110</v>
      </c>
      <c r="H74" s="9" t="s">
        <v>380</v>
      </c>
      <c r="I74" s="9" t="str">
        <f t="shared" si="2"/>
        <v>152103********0623</v>
      </c>
      <c r="J74" s="9" t="s">
        <v>63</v>
      </c>
      <c r="K74" s="9" t="s">
        <v>42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22.5" spans="1:28">
      <c r="A75" s="9" t="s">
        <v>381</v>
      </c>
      <c r="B75" s="9" t="s">
        <v>283</v>
      </c>
      <c r="C75" s="9" t="s">
        <v>90</v>
      </c>
      <c r="D75" s="9" t="s">
        <v>283</v>
      </c>
      <c r="E75" s="9" t="s">
        <v>37</v>
      </c>
      <c r="F75" s="9" t="s">
        <v>38</v>
      </c>
      <c r="G75" s="9" t="s">
        <v>382</v>
      </c>
      <c r="H75" s="9" t="s">
        <v>383</v>
      </c>
      <c r="I75" s="9" t="str">
        <f t="shared" si="2"/>
        <v>152103********1515</v>
      </c>
      <c r="J75" s="9" t="s">
        <v>41</v>
      </c>
      <c r="K75" s="9" t="s">
        <v>42</v>
      </c>
      <c r="L75" s="9" t="s">
        <v>90</v>
      </c>
      <c r="M75" s="9" t="s">
        <v>279</v>
      </c>
      <c r="N75" s="9" t="s">
        <v>384</v>
      </c>
      <c r="O75" s="9" t="s">
        <v>46</v>
      </c>
      <c r="P75" s="9" t="s">
        <v>46</v>
      </c>
      <c r="Q75" s="9" t="s">
        <v>46</v>
      </c>
      <c r="R75" s="9" t="s">
        <v>46</v>
      </c>
      <c r="S75" s="9" t="s">
        <v>50</v>
      </c>
      <c r="T75" s="9" t="s">
        <v>51</v>
      </c>
      <c r="U75" s="9" t="s">
        <v>52</v>
      </c>
      <c r="V75" s="9" t="s">
        <v>53</v>
      </c>
      <c r="W75" s="9" t="s">
        <v>54</v>
      </c>
      <c r="X75" s="9" t="s">
        <v>276</v>
      </c>
      <c r="Y75" s="9" t="s">
        <v>55</v>
      </c>
      <c r="Z75" s="9" t="s">
        <v>385</v>
      </c>
      <c r="AA75" s="9" t="s">
        <v>55</v>
      </c>
      <c r="AB75" s="9"/>
    </row>
    <row r="76" ht="22.5" spans="1:28">
      <c r="A76" s="9" t="s">
        <v>386</v>
      </c>
      <c r="B76" s="9" t="s">
        <v>385</v>
      </c>
      <c r="C76" s="9" t="s">
        <v>87</v>
      </c>
      <c r="D76" s="9" t="s">
        <v>385</v>
      </c>
      <c r="E76" s="9" t="s">
        <v>37</v>
      </c>
      <c r="F76" s="9" t="s">
        <v>60</v>
      </c>
      <c r="G76" s="9" t="s">
        <v>387</v>
      </c>
      <c r="H76" s="9" t="s">
        <v>388</v>
      </c>
      <c r="I76" s="9" t="str">
        <f t="shared" si="2"/>
        <v>152103********1563</v>
      </c>
      <c r="J76" s="9" t="s">
        <v>41</v>
      </c>
      <c r="K76" s="9" t="s">
        <v>42</v>
      </c>
      <c r="L76" s="9" t="s">
        <v>90</v>
      </c>
      <c r="M76" s="9" t="s">
        <v>279</v>
      </c>
      <c r="N76" s="9" t="s">
        <v>389</v>
      </c>
      <c r="O76" s="9" t="s">
        <v>390</v>
      </c>
      <c r="P76" s="9" t="s">
        <v>390</v>
      </c>
      <c r="Q76" s="9" t="s">
        <v>390</v>
      </c>
      <c r="R76" s="9" t="s">
        <v>390</v>
      </c>
      <c r="S76" s="9" t="s">
        <v>50</v>
      </c>
      <c r="T76" s="9" t="s">
        <v>51</v>
      </c>
      <c r="U76" s="9" t="s">
        <v>52</v>
      </c>
      <c r="V76" s="9" t="s">
        <v>53</v>
      </c>
      <c r="W76" s="9" t="s">
        <v>54</v>
      </c>
      <c r="X76" s="9" t="s">
        <v>283</v>
      </c>
      <c r="Y76" s="9" t="s">
        <v>55</v>
      </c>
      <c r="Z76" s="9" t="s">
        <v>391</v>
      </c>
      <c r="AA76" s="9" t="s">
        <v>55</v>
      </c>
      <c r="AB76" s="9"/>
    </row>
    <row r="77" ht="22.5" spans="1:28">
      <c r="A77" s="9"/>
      <c r="B77" s="9"/>
      <c r="C77" s="9"/>
      <c r="D77" s="9" t="s">
        <v>392</v>
      </c>
      <c r="E77" s="9" t="s">
        <v>37</v>
      </c>
      <c r="F77" s="9" t="s">
        <v>60</v>
      </c>
      <c r="G77" s="9" t="s">
        <v>123</v>
      </c>
      <c r="H77" s="9" t="s">
        <v>393</v>
      </c>
      <c r="I77" s="9" t="str">
        <f t="shared" si="2"/>
        <v>152103********154X</v>
      </c>
      <c r="J77" s="9" t="s">
        <v>60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 t="s">
        <v>394</v>
      </c>
      <c r="B78" s="9" t="s">
        <v>217</v>
      </c>
      <c r="C78" s="9" t="s">
        <v>229</v>
      </c>
      <c r="D78" s="9" t="s">
        <v>217</v>
      </c>
      <c r="E78" s="9" t="s">
        <v>37</v>
      </c>
      <c r="F78" s="9" t="s">
        <v>60</v>
      </c>
      <c r="G78" s="9" t="s">
        <v>395</v>
      </c>
      <c r="H78" s="9" t="s">
        <v>396</v>
      </c>
      <c r="I78" s="9" t="str">
        <f t="shared" si="2"/>
        <v>152103********1522</v>
      </c>
      <c r="J78" s="9" t="s">
        <v>41</v>
      </c>
      <c r="K78" s="9" t="s">
        <v>42</v>
      </c>
      <c r="L78" s="9" t="s">
        <v>90</v>
      </c>
      <c r="M78" s="9" t="s">
        <v>162</v>
      </c>
      <c r="N78" s="9" t="s">
        <v>397</v>
      </c>
      <c r="O78" s="9" t="s">
        <v>398</v>
      </c>
      <c r="P78" s="9" t="s">
        <v>398</v>
      </c>
      <c r="Q78" s="9" t="s">
        <v>398</v>
      </c>
      <c r="R78" s="9" t="s">
        <v>398</v>
      </c>
      <c r="S78" s="9" t="s">
        <v>50</v>
      </c>
      <c r="T78" s="9" t="s">
        <v>51</v>
      </c>
      <c r="U78" s="9" t="s">
        <v>52</v>
      </c>
      <c r="V78" s="9" t="s">
        <v>53</v>
      </c>
      <c r="W78" s="9" t="s">
        <v>54</v>
      </c>
      <c r="X78" s="9" t="s">
        <v>209</v>
      </c>
      <c r="Y78" s="9" t="s">
        <v>55</v>
      </c>
      <c r="Z78" s="9" t="s">
        <v>209</v>
      </c>
      <c r="AA78" s="9" t="s">
        <v>55</v>
      </c>
      <c r="AB78" s="9"/>
    </row>
    <row r="79" ht="22.5" spans="1:28">
      <c r="A79" s="9"/>
      <c r="B79" s="9"/>
      <c r="C79" s="9"/>
      <c r="D79" s="9" t="s">
        <v>399</v>
      </c>
      <c r="E79" s="9" t="s">
        <v>37</v>
      </c>
      <c r="F79" s="9" t="s">
        <v>38</v>
      </c>
      <c r="G79" s="9" t="s">
        <v>348</v>
      </c>
      <c r="H79" s="9" t="s">
        <v>400</v>
      </c>
      <c r="I79" s="9" t="str">
        <f t="shared" si="2"/>
        <v>152103********1533</v>
      </c>
      <c r="J79" s="9" t="s">
        <v>63</v>
      </c>
      <c r="K79" s="9" t="s">
        <v>42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22.5" spans="1:28">
      <c r="A80" s="9"/>
      <c r="B80" s="9"/>
      <c r="C80" s="9"/>
      <c r="D80" s="9" t="s">
        <v>401</v>
      </c>
      <c r="E80" s="9" t="s">
        <v>37</v>
      </c>
      <c r="F80" s="9" t="s">
        <v>38</v>
      </c>
      <c r="G80" s="9" t="s">
        <v>402</v>
      </c>
      <c r="H80" s="9" t="s">
        <v>403</v>
      </c>
      <c r="I80" s="9" t="str">
        <f t="shared" si="2"/>
        <v>152103********1553</v>
      </c>
      <c r="J80" s="9" t="s">
        <v>80</v>
      </c>
      <c r="K80" s="9" t="s">
        <v>42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22.5" spans="1:28">
      <c r="A81" s="9"/>
      <c r="B81" s="9"/>
      <c r="C81" s="9"/>
      <c r="D81" s="9" t="s">
        <v>404</v>
      </c>
      <c r="E81" s="9" t="s">
        <v>37</v>
      </c>
      <c r="F81" s="9" t="s">
        <v>60</v>
      </c>
      <c r="G81" s="9" t="s">
        <v>405</v>
      </c>
      <c r="H81" s="9" t="s">
        <v>406</v>
      </c>
      <c r="I81" s="9" t="str">
        <f t="shared" si="2"/>
        <v>150783********1543</v>
      </c>
      <c r="J81" s="9" t="s">
        <v>84</v>
      </c>
      <c r="K81" s="9" t="s">
        <v>42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22.5" spans="1:28">
      <c r="A82" s="9" t="s">
        <v>407</v>
      </c>
      <c r="B82" s="9" t="s">
        <v>408</v>
      </c>
      <c r="C82" s="9" t="s">
        <v>36</v>
      </c>
      <c r="D82" s="9" t="s">
        <v>408</v>
      </c>
      <c r="E82" s="9" t="s">
        <v>37</v>
      </c>
      <c r="F82" s="9" t="s">
        <v>38</v>
      </c>
      <c r="G82" s="9" t="s">
        <v>210</v>
      </c>
      <c r="H82" s="9" t="s">
        <v>409</v>
      </c>
      <c r="I82" s="9" t="str">
        <f t="shared" si="2"/>
        <v>152103********1512</v>
      </c>
      <c r="J82" s="9" t="s">
        <v>41</v>
      </c>
      <c r="K82" s="9" t="s">
        <v>42</v>
      </c>
      <c r="L82" s="9" t="s">
        <v>90</v>
      </c>
      <c r="M82" s="9" t="s">
        <v>162</v>
      </c>
      <c r="N82" s="9" t="s">
        <v>410</v>
      </c>
      <c r="O82" s="9" t="s">
        <v>411</v>
      </c>
      <c r="P82" s="9" t="s">
        <v>411</v>
      </c>
      <c r="Q82" s="9" t="s">
        <v>411</v>
      </c>
      <c r="R82" s="9" t="s">
        <v>411</v>
      </c>
      <c r="S82" s="9" t="s">
        <v>50</v>
      </c>
      <c r="T82" s="9" t="s">
        <v>51</v>
      </c>
      <c r="U82" s="9" t="s">
        <v>52</v>
      </c>
      <c r="V82" s="9" t="s">
        <v>53</v>
      </c>
      <c r="W82" s="9" t="s">
        <v>54</v>
      </c>
      <c r="X82" s="9" t="s">
        <v>235</v>
      </c>
      <c r="Y82" s="9" t="s">
        <v>241</v>
      </c>
      <c r="Z82" s="9" t="s">
        <v>235</v>
      </c>
      <c r="AA82" s="9" t="s">
        <v>179</v>
      </c>
      <c r="AB82" s="9"/>
    </row>
    <row r="83" ht="22.5" spans="1:28">
      <c r="A83" s="9"/>
      <c r="B83" s="9"/>
      <c r="C83" s="9"/>
      <c r="D83" s="9" t="s">
        <v>412</v>
      </c>
      <c r="E83" s="9" t="s">
        <v>37</v>
      </c>
      <c r="F83" s="9" t="s">
        <v>60</v>
      </c>
      <c r="G83" s="9" t="s">
        <v>413</v>
      </c>
      <c r="H83" s="9" t="s">
        <v>414</v>
      </c>
      <c r="I83" s="9" t="str">
        <f t="shared" si="2"/>
        <v>152103********3329</v>
      </c>
      <c r="J83" s="9" t="s">
        <v>63</v>
      </c>
      <c r="K83" s="9" t="s">
        <v>42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22.5" spans="1:28">
      <c r="A84" s="9"/>
      <c r="B84" s="9"/>
      <c r="C84" s="9"/>
      <c r="D84" s="9" t="s">
        <v>415</v>
      </c>
      <c r="E84" s="9" t="s">
        <v>37</v>
      </c>
      <c r="F84" s="9" t="s">
        <v>38</v>
      </c>
      <c r="G84" s="9" t="s">
        <v>188</v>
      </c>
      <c r="H84" s="9" t="s">
        <v>416</v>
      </c>
      <c r="I84" s="9" t="str">
        <f t="shared" si="2"/>
        <v>152103********1515</v>
      </c>
      <c r="J84" s="9" t="s">
        <v>80</v>
      </c>
      <c r="K84" s="9" t="s">
        <v>42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22.5" spans="1:28">
      <c r="A85" s="9"/>
      <c r="B85" s="9"/>
      <c r="C85" s="9"/>
      <c r="D85" s="9" t="s">
        <v>417</v>
      </c>
      <c r="E85" s="9" t="s">
        <v>37</v>
      </c>
      <c r="F85" s="9" t="s">
        <v>60</v>
      </c>
      <c r="G85" s="9" t="s">
        <v>418</v>
      </c>
      <c r="H85" s="9" t="s">
        <v>419</v>
      </c>
      <c r="I85" s="9" t="str">
        <f t="shared" si="2"/>
        <v>152103********1562</v>
      </c>
      <c r="J85" s="9" t="s">
        <v>121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/>
      <c r="B86" s="9"/>
      <c r="C86" s="9"/>
      <c r="D86" s="9" t="s">
        <v>420</v>
      </c>
      <c r="E86" s="9" t="s">
        <v>37</v>
      </c>
      <c r="F86" s="9" t="s">
        <v>38</v>
      </c>
      <c r="G86" s="9" t="s">
        <v>421</v>
      </c>
      <c r="H86" s="9" t="s">
        <v>422</v>
      </c>
      <c r="I86" s="9" t="str">
        <f t="shared" si="2"/>
        <v>152103********153X</v>
      </c>
      <c r="J86" s="9" t="s">
        <v>171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 t="s">
        <v>423</v>
      </c>
      <c r="B87" s="9" t="s">
        <v>424</v>
      </c>
      <c r="C87" s="9" t="s">
        <v>36</v>
      </c>
      <c r="D87" s="9" t="s">
        <v>424</v>
      </c>
      <c r="E87" s="9" t="s">
        <v>37</v>
      </c>
      <c r="F87" s="9" t="s">
        <v>38</v>
      </c>
      <c r="G87" s="9" t="s">
        <v>185</v>
      </c>
      <c r="H87" s="9" t="s">
        <v>425</v>
      </c>
      <c r="I87" s="9" t="str">
        <f t="shared" si="2"/>
        <v>152103********1511</v>
      </c>
      <c r="J87" s="9" t="s">
        <v>41</v>
      </c>
      <c r="K87" s="9" t="s">
        <v>42</v>
      </c>
      <c r="L87" s="9" t="s">
        <v>90</v>
      </c>
      <c r="M87" s="9" t="s">
        <v>144</v>
      </c>
      <c r="N87" s="9" t="s">
        <v>426</v>
      </c>
      <c r="O87" s="9" t="s">
        <v>427</v>
      </c>
      <c r="P87" s="9" t="s">
        <v>427</v>
      </c>
      <c r="Q87" s="9" t="s">
        <v>427</v>
      </c>
      <c r="R87" s="9" t="s">
        <v>427</v>
      </c>
      <c r="S87" s="9" t="s">
        <v>50</v>
      </c>
      <c r="T87" s="9" t="s">
        <v>51</v>
      </c>
      <c r="U87" s="9" t="s">
        <v>52</v>
      </c>
      <c r="V87" s="9" t="s">
        <v>53</v>
      </c>
      <c r="W87" s="9" t="s">
        <v>54</v>
      </c>
      <c r="X87" s="9" t="s">
        <v>55</v>
      </c>
      <c r="Y87" s="9" t="s">
        <v>55</v>
      </c>
      <c r="Z87" s="9" t="s">
        <v>108</v>
      </c>
      <c r="AA87" s="9" t="s">
        <v>55</v>
      </c>
      <c r="AB87" s="9"/>
    </row>
    <row r="88" ht="22.5" spans="1:28">
      <c r="A88" s="9"/>
      <c r="B88" s="9"/>
      <c r="C88" s="9"/>
      <c r="D88" s="9" t="s">
        <v>428</v>
      </c>
      <c r="E88" s="9" t="s">
        <v>37</v>
      </c>
      <c r="F88" s="9" t="s">
        <v>60</v>
      </c>
      <c r="G88" s="9" t="s">
        <v>205</v>
      </c>
      <c r="H88" s="9" t="s">
        <v>429</v>
      </c>
      <c r="I88" s="9" t="str">
        <f t="shared" si="2"/>
        <v>152103********1584</v>
      </c>
      <c r="J88" s="9" t="s">
        <v>430</v>
      </c>
      <c r="K88" s="9" t="s">
        <v>42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22.5" spans="1:28">
      <c r="A89" s="9"/>
      <c r="B89" s="9"/>
      <c r="C89" s="9"/>
      <c r="D89" s="9" t="s">
        <v>431</v>
      </c>
      <c r="E89" s="9" t="s">
        <v>37</v>
      </c>
      <c r="F89" s="9" t="s">
        <v>38</v>
      </c>
      <c r="G89" s="9" t="s">
        <v>421</v>
      </c>
      <c r="H89" s="9" t="s">
        <v>432</v>
      </c>
      <c r="I89" s="9" t="str">
        <f t="shared" si="2"/>
        <v>152103********1535</v>
      </c>
      <c r="J89" s="9" t="s">
        <v>80</v>
      </c>
      <c r="K89" s="9" t="s">
        <v>42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22.5" spans="1:28">
      <c r="A90" s="9"/>
      <c r="B90" s="9"/>
      <c r="C90" s="9"/>
      <c r="D90" s="9" t="s">
        <v>433</v>
      </c>
      <c r="E90" s="9" t="s">
        <v>37</v>
      </c>
      <c r="F90" s="9" t="s">
        <v>38</v>
      </c>
      <c r="G90" s="9" t="s">
        <v>188</v>
      </c>
      <c r="H90" s="9" t="s">
        <v>434</v>
      </c>
      <c r="I90" s="9" t="str">
        <f t="shared" si="2"/>
        <v>152103********151X</v>
      </c>
      <c r="J90" s="9" t="s">
        <v>171</v>
      </c>
      <c r="K90" s="9" t="s">
        <v>42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22.5" spans="1:28">
      <c r="A91" s="9"/>
      <c r="B91" s="9"/>
      <c r="C91" s="9"/>
      <c r="D91" s="9" t="s">
        <v>435</v>
      </c>
      <c r="E91" s="9" t="s">
        <v>37</v>
      </c>
      <c r="F91" s="9" t="s">
        <v>38</v>
      </c>
      <c r="G91" s="9" t="s">
        <v>126</v>
      </c>
      <c r="H91" s="9" t="s">
        <v>436</v>
      </c>
      <c r="I91" s="9" t="str">
        <f t="shared" si="2"/>
        <v>152103********1535</v>
      </c>
      <c r="J91" s="9" t="s">
        <v>171</v>
      </c>
      <c r="K91" s="9" t="s">
        <v>42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22.5" spans="1:28">
      <c r="A92" s="9" t="s">
        <v>437</v>
      </c>
      <c r="B92" s="9" t="s">
        <v>251</v>
      </c>
      <c r="C92" s="9" t="s">
        <v>277</v>
      </c>
      <c r="D92" s="9" t="s">
        <v>251</v>
      </c>
      <c r="E92" s="9" t="s">
        <v>37</v>
      </c>
      <c r="F92" s="9" t="s">
        <v>38</v>
      </c>
      <c r="G92" s="9" t="s">
        <v>39</v>
      </c>
      <c r="H92" s="9" t="s">
        <v>438</v>
      </c>
      <c r="I92" s="9" t="str">
        <f t="shared" si="2"/>
        <v>152103********1510</v>
      </c>
      <c r="J92" s="9" t="s">
        <v>41</v>
      </c>
      <c r="K92" s="9" t="s">
        <v>42</v>
      </c>
      <c r="L92" s="9" t="s">
        <v>43</v>
      </c>
      <c r="M92" s="9" t="s">
        <v>44</v>
      </c>
      <c r="N92" s="9" t="s">
        <v>439</v>
      </c>
      <c r="O92" s="9" t="s">
        <v>440</v>
      </c>
      <c r="P92" s="9" t="s">
        <v>441</v>
      </c>
      <c r="Q92" s="9" t="s">
        <v>440</v>
      </c>
      <c r="R92" s="9" t="s">
        <v>441</v>
      </c>
      <c r="S92" s="9" t="s">
        <v>50</v>
      </c>
      <c r="T92" s="9" t="s">
        <v>51</v>
      </c>
      <c r="U92" s="9" t="s">
        <v>52</v>
      </c>
      <c r="V92" s="9" t="s">
        <v>53</v>
      </c>
      <c r="W92" s="9" t="s">
        <v>54</v>
      </c>
      <c r="X92" s="9" t="s">
        <v>262</v>
      </c>
      <c r="Y92" s="9" t="s">
        <v>249</v>
      </c>
      <c r="Z92" s="9" t="s">
        <v>250</v>
      </c>
      <c r="AA92" s="9" t="s">
        <v>179</v>
      </c>
      <c r="AB92" s="9"/>
    </row>
    <row r="93" ht="22.5" spans="1:28">
      <c r="A93" s="9"/>
      <c r="B93" s="9"/>
      <c r="C93" s="9"/>
      <c r="D93" s="9" t="s">
        <v>442</v>
      </c>
      <c r="E93" s="9" t="s">
        <v>37</v>
      </c>
      <c r="F93" s="9" t="s">
        <v>60</v>
      </c>
      <c r="G93" s="9" t="s">
        <v>225</v>
      </c>
      <c r="H93" s="9" t="s">
        <v>443</v>
      </c>
      <c r="I93" s="9" t="str">
        <f t="shared" si="2"/>
        <v>152103********1524</v>
      </c>
      <c r="J93" s="9" t="s">
        <v>60</v>
      </c>
      <c r="K93" s="9" t="s">
        <v>42</v>
      </c>
      <c r="L93" s="9"/>
      <c r="M93" s="9" t="s">
        <v>162</v>
      </c>
      <c r="N93" s="9" t="s">
        <v>444</v>
      </c>
      <c r="O93" s="9" t="s">
        <v>445</v>
      </c>
      <c r="P93" s="9"/>
      <c r="Q93" s="9" t="s">
        <v>445</v>
      </c>
      <c r="R93" s="9"/>
      <c r="S93" s="9" t="s">
        <v>50</v>
      </c>
      <c r="T93" s="9" t="s">
        <v>51</v>
      </c>
      <c r="U93" s="9" t="s">
        <v>52</v>
      </c>
      <c r="V93" s="9" t="s">
        <v>53</v>
      </c>
      <c r="W93" s="9" t="s">
        <v>54</v>
      </c>
      <c r="X93" s="9" t="s">
        <v>55</v>
      </c>
      <c r="Y93" s="9" t="s">
        <v>93</v>
      </c>
      <c r="Z93" s="9" t="s">
        <v>250</v>
      </c>
      <c r="AA93" s="9" t="s">
        <v>319</v>
      </c>
      <c r="AB93" s="9"/>
    </row>
    <row r="94" ht="22.5" spans="1:28">
      <c r="A94" s="9"/>
      <c r="B94" s="9"/>
      <c r="C94" s="9"/>
      <c r="D94" s="9" t="s">
        <v>446</v>
      </c>
      <c r="E94" s="9" t="s">
        <v>37</v>
      </c>
      <c r="F94" s="9" t="s">
        <v>60</v>
      </c>
      <c r="G94" s="9" t="s">
        <v>402</v>
      </c>
      <c r="H94" s="9" t="s">
        <v>447</v>
      </c>
      <c r="I94" s="9" t="str">
        <f t="shared" si="2"/>
        <v>152103********1520</v>
      </c>
      <c r="J94" s="9" t="s">
        <v>60</v>
      </c>
      <c r="K94" s="9" t="s">
        <v>42</v>
      </c>
      <c r="L94" s="9"/>
      <c r="M94" s="9" t="s">
        <v>162</v>
      </c>
      <c r="N94" s="9" t="s">
        <v>448</v>
      </c>
      <c r="O94" s="9" t="s">
        <v>449</v>
      </c>
      <c r="P94" s="9"/>
      <c r="Q94" s="9" t="s">
        <v>449</v>
      </c>
      <c r="R94" s="9"/>
      <c r="S94" s="9" t="s">
        <v>50</v>
      </c>
      <c r="T94" s="9" t="s">
        <v>51</v>
      </c>
      <c r="U94" s="9" t="s">
        <v>52</v>
      </c>
      <c r="V94" s="9" t="s">
        <v>53</v>
      </c>
      <c r="W94" s="9" t="s">
        <v>54</v>
      </c>
      <c r="X94" s="9" t="s">
        <v>55</v>
      </c>
      <c r="Y94" s="9" t="s">
        <v>262</v>
      </c>
      <c r="Z94" s="9" t="s">
        <v>250</v>
      </c>
      <c r="AA94" s="9" t="s">
        <v>249</v>
      </c>
      <c r="AB94" s="9"/>
    </row>
    <row r="95" ht="22.5" spans="1:28">
      <c r="A95" s="9"/>
      <c r="B95" s="9"/>
      <c r="C95" s="9"/>
      <c r="D95" s="9" t="s">
        <v>450</v>
      </c>
      <c r="E95" s="9" t="s">
        <v>37</v>
      </c>
      <c r="F95" s="9" t="s">
        <v>38</v>
      </c>
      <c r="G95" s="9" t="s">
        <v>292</v>
      </c>
      <c r="H95" s="9" t="s">
        <v>451</v>
      </c>
      <c r="I95" s="9" t="str">
        <f t="shared" si="2"/>
        <v>150783********1516</v>
      </c>
      <c r="J95" s="9" t="s">
        <v>294</v>
      </c>
      <c r="K95" s="9" t="s">
        <v>42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22.5" spans="1:28">
      <c r="A96" s="9"/>
      <c r="B96" s="9"/>
      <c r="C96" s="9"/>
      <c r="D96" s="9" t="s">
        <v>452</v>
      </c>
      <c r="E96" s="9" t="s">
        <v>37</v>
      </c>
      <c r="F96" s="9" t="s">
        <v>60</v>
      </c>
      <c r="G96" s="9"/>
      <c r="H96" s="9" t="s">
        <v>453</v>
      </c>
      <c r="I96" s="9" t="str">
        <f t="shared" si="2"/>
        <v>152103********158x</v>
      </c>
      <c r="J96" s="9" t="s">
        <v>60</v>
      </c>
      <c r="K96" s="9" t="s">
        <v>42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22.5" spans="1:28">
      <c r="A97" s="9"/>
      <c r="B97" s="9"/>
      <c r="C97" s="9"/>
      <c r="D97" s="9" t="s">
        <v>454</v>
      </c>
      <c r="E97" s="9" t="s">
        <v>37</v>
      </c>
      <c r="F97" s="9" t="s">
        <v>60</v>
      </c>
      <c r="G97" s="9" t="s">
        <v>387</v>
      </c>
      <c r="H97" s="9" t="s">
        <v>455</v>
      </c>
      <c r="I97" s="9" t="str">
        <f t="shared" si="2"/>
        <v>152103********1527</v>
      </c>
      <c r="J97" s="9" t="s">
        <v>121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 t="s">
        <v>456</v>
      </c>
      <c r="B98" s="9" t="s">
        <v>457</v>
      </c>
      <c r="C98" s="9" t="s">
        <v>458</v>
      </c>
      <c r="D98" s="9" t="s">
        <v>457</v>
      </c>
      <c r="E98" s="9" t="s">
        <v>37</v>
      </c>
      <c r="F98" s="9" t="s">
        <v>38</v>
      </c>
      <c r="G98" s="9" t="s">
        <v>459</v>
      </c>
      <c r="H98" s="9" t="s">
        <v>460</v>
      </c>
      <c r="I98" s="9" t="str">
        <f t="shared" si="2"/>
        <v>152103********1536</v>
      </c>
      <c r="J98" s="9" t="s">
        <v>41</v>
      </c>
      <c r="K98" s="9" t="s">
        <v>42</v>
      </c>
      <c r="L98" s="9" t="s">
        <v>87</v>
      </c>
      <c r="M98" s="9" t="s">
        <v>162</v>
      </c>
      <c r="N98" s="9" t="s">
        <v>461</v>
      </c>
      <c r="O98" s="9" t="s">
        <v>462</v>
      </c>
      <c r="P98" s="9" t="s">
        <v>463</v>
      </c>
      <c r="Q98" s="9" t="s">
        <v>247</v>
      </c>
      <c r="R98" s="9" t="s">
        <v>149</v>
      </c>
      <c r="S98" s="9" t="s">
        <v>50</v>
      </c>
      <c r="T98" s="9" t="s">
        <v>248</v>
      </c>
      <c r="U98" s="9" t="s">
        <v>52</v>
      </c>
      <c r="V98" s="9" t="s">
        <v>53</v>
      </c>
      <c r="W98" s="9" t="s">
        <v>54</v>
      </c>
      <c r="X98" s="9" t="s">
        <v>55</v>
      </c>
      <c r="Y98" s="9" t="s">
        <v>320</v>
      </c>
      <c r="Z98" s="9" t="s">
        <v>250</v>
      </c>
      <c r="AA98" s="9" t="s">
        <v>464</v>
      </c>
      <c r="AB98" s="9"/>
    </row>
    <row r="99" ht="45" spans="1:28">
      <c r="A99" s="9"/>
      <c r="B99" s="9"/>
      <c r="C99" s="9"/>
      <c r="D99" s="9" t="s">
        <v>465</v>
      </c>
      <c r="E99" s="9" t="s">
        <v>37</v>
      </c>
      <c r="F99" s="9" t="s">
        <v>38</v>
      </c>
      <c r="G99" s="9" t="s">
        <v>413</v>
      </c>
      <c r="H99" s="9" t="s">
        <v>466</v>
      </c>
      <c r="I99" s="9" t="str">
        <f t="shared" si="2"/>
        <v>152103********1511</v>
      </c>
      <c r="J99" s="9" t="s">
        <v>80</v>
      </c>
      <c r="K99" s="9" t="s">
        <v>42</v>
      </c>
      <c r="L99" s="9"/>
      <c r="M99" s="9" t="s">
        <v>162</v>
      </c>
      <c r="N99" s="9" t="s">
        <v>467</v>
      </c>
      <c r="O99" s="9" t="s">
        <v>149</v>
      </c>
      <c r="P99" s="9"/>
      <c r="Q99" s="9" t="s">
        <v>149</v>
      </c>
      <c r="R99" s="9"/>
      <c r="S99" s="9" t="s">
        <v>50</v>
      </c>
      <c r="T99" s="9" t="s">
        <v>51</v>
      </c>
      <c r="U99" s="9" t="s">
        <v>52</v>
      </c>
      <c r="V99" s="9" t="s">
        <v>53</v>
      </c>
      <c r="W99" s="9" t="s">
        <v>54</v>
      </c>
      <c r="X99" s="9" t="s">
        <v>468</v>
      </c>
      <c r="Y99" s="9" t="s">
        <v>55</v>
      </c>
      <c r="Z99" s="9" t="s">
        <v>469</v>
      </c>
      <c r="AA99" s="9" t="s">
        <v>55</v>
      </c>
      <c r="AB99" s="9"/>
    </row>
    <row r="100" ht="22.5" spans="1:28">
      <c r="A100" s="9"/>
      <c r="B100" s="9"/>
      <c r="C100" s="9"/>
      <c r="D100" s="9" t="s">
        <v>470</v>
      </c>
      <c r="E100" s="9" t="s">
        <v>37</v>
      </c>
      <c r="F100" s="9" t="s">
        <v>38</v>
      </c>
      <c r="G100" s="9" t="s">
        <v>185</v>
      </c>
      <c r="H100" s="9" t="s">
        <v>471</v>
      </c>
      <c r="I100" s="9" t="str">
        <f t="shared" si="2"/>
        <v>152103********1516</v>
      </c>
      <c r="J100" s="9" t="s">
        <v>80</v>
      </c>
      <c r="K100" s="9" t="s">
        <v>42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22.5" spans="1:28">
      <c r="A101" s="9"/>
      <c r="B101" s="9"/>
      <c r="C101" s="9"/>
      <c r="D101" s="9" t="s">
        <v>472</v>
      </c>
      <c r="E101" s="9" t="s">
        <v>37</v>
      </c>
      <c r="F101" s="9" t="s">
        <v>38</v>
      </c>
      <c r="G101" s="9" t="s">
        <v>418</v>
      </c>
      <c r="H101" s="9" t="s">
        <v>473</v>
      </c>
      <c r="I101" s="9" t="str">
        <f t="shared" si="2"/>
        <v>152103********1515</v>
      </c>
      <c r="J101" s="9" t="s">
        <v>80</v>
      </c>
      <c r="K101" s="9" t="s">
        <v>42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22.5" spans="1:28">
      <c r="A102" s="9"/>
      <c r="B102" s="9"/>
      <c r="C102" s="9"/>
      <c r="D102" s="9" t="s">
        <v>474</v>
      </c>
      <c r="E102" s="9" t="s">
        <v>37</v>
      </c>
      <c r="F102" s="9" t="s">
        <v>38</v>
      </c>
      <c r="G102" s="9" t="s">
        <v>387</v>
      </c>
      <c r="H102" s="9" t="s">
        <v>475</v>
      </c>
      <c r="I102" s="9" t="str">
        <f t="shared" si="2"/>
        <v>152103********1510</v>
      </c>
      <c r="J102" s="9" t="s">
        <v>80</v>
      </c>
      <c r="K102" s="9" t="s">
        <v>42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22.5" spans="1:28">
      <c r="A103" s="9"/>
      <c r="B103" s="9"/>
      <c r="C103" s="9"/>
      <c r="D103" s="9" t="s">
        <v>476</v>
      </c>
      <c r="E103" s="9" t="s">
        <v>37</v>
      </c>
      <c r="F103" s="9" t="s">
        <v>60</v>
      </c>
      <c r="G103" s="9" t="s">
        <v>205</v>
      </c>
      <c r="H103" s="9" t="s">
        <v>477</v>
      </c>
      <c r="I103" s="9" t="str">
        <f t="shared" si="2"/>
        <v>152103********0027</v>
      </c>
      <c r="J103" s="9" t="s">
        <v>207</v>
      </c>
      <c r="K103" s="9" t="s">
        <v>42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ht="22.5" spans="1:28">
      <c r="A104" s="9"/>
      <c r="B104" s="9"/>
      <c r="C104" s="9"/>
      <c r="D104" s="9" t="s">
        <v>478</v>
      </c>
      <c r="E104" s="9" t="s">
        <v>37</v>
      </c>
      <c r="F104" s="9" t="s">
        <v>38</v>
      </c>
      <c r="G104" s="9" t="s">
        <v>479</v>
      </c>
      <c r="H104" s="9" t="s">
        <v>480</v>
      </c>
      <c r="I104" s="9" t="str">
        <f t="shared" si="2"/>
        <v>152103********1517</v>
      </c>
      <c r="J104" s="9" t="s">
        <v>139</v>
      </c>
      <c r="K104" s="9" t="s">
        <v>42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22.5" spans="1:28">
      <c r="A105" s="9"/>
      <c r="B105" s="9"/>
      <c r="C105" s="9"/>
      <c r="D105" s="9" t="s">
        <v>481</v>
      </c>
      <c r="E105" s="9" t="s">
        <v>37</v>
      </c>
      <c r="F105" s="9" t="s">
        <v>60</v>
      </c>
      <c r="G105" s="9" t="s">
        <v>273</v>
      </c>
      <c r="H105" s="9" t="s">
        <v>482</v>
      </c>
      <c r="I105" s="9" t="str">
        <f t="shared" si="2"/>
        <v>152103********124X</v>
      </c>
      <c r="J105" s="9" t="s">
        <v>207</v>
      </c>
      <c r="K105" s="9" t="s">
        <v>42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22.5" spans="1:28">
      <c r="A106" s="9"/>
      <c r="B106" s="9"/>
      <c r="C106" s="9"/>
      <c r="D106" s="9" t="s">
        <v>483</v>
      </c>
      <c r="E106" s="9" t="s">
        <v>37</v>
      </c>
      <c r="F106" s="9" t="s">
        <v>38</v>
      </c>
      <c r="G106" s="9" t="s">
        <v>243</v>
      </c>
      <c r="H106" s="9" t="s">
        <v>484</v>
      </c>
      <c r="I106" s="9" t="str">
        <f t="shared" si="2"/>
        <v>152103********153X</v>
      </c>
      <c r="J106" s="9" t="s">
        <v>139</v>
      </c>
      <c r="K106" s="9" t="s">
        <v>42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22.5" spans="1:28">
      <c r="A107" s="9"/>
      <c r="B107" s="9"/>
      <c r="C107" s="9"/>
      <c r="D107" s="9" t="s">
        <v>485</v>
      </c>
      <c r="E107" s="9" t="s">
        <v>37</v>
      </c>
      <c r="F107" s="9" t="s">
        <v>38</v>
      </c>
      <c r="G107" s="9" t="s">
        <v>486</v>
      </c>
      <c r="H107" s="9" t="s">
        <v>487</v>
      </c>
      <c r="I107" s="9" t="str">
        <f t="shared" si="2"/>
        <v>152103********1516</v>
      </c>
      <c r="J107" s="9" t="s">
        <v>139</v>
      </c>
      <c r="K107" s="9" t="s">
        <v>42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22.5" spans="1:28">
      <c r="A108" s="9"/>
      <c r="B108" s="9"/>
      <c r="C108" s="9"/>
      <c r="D108" s="9" t="s">
        <v>488</v>
      </c>
      <c r="E108" s="9" t="s">
        <v>37</v>
      </c>
      <c r="F108" s="9" t="s">
        <v>60</v>
      </c>
      <c r="G108" s="9" t="s">
        <v>489</v>
      </c>
      <c r="H108" s="9" t="s">
        <v>490</v>
      </c>
      <c r="I108" s="9" t="str">
        <f t="shared" si="2"/>
        <v>152103********0621</v>
      </c>
      <c r="J108" s="9" t="s">
        <v>84</v>
      </c>
      <c r="K108" s="9" t="s">
        <v>42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22.5" spans="1:28">
      <c r="A109" s="9"/>
      <c r="B109" s="9"/>
      <c r="C109" s="9"/>
      <c r="D109" s="9" t="s">
        <v>491</v>
      </c>
      <c r="E109" s="9" t="s">
        <v>37</v>
      </c>
      <c r="F109" s="9" t="s">
        <v>60</v>
      </c>
      <c r="G109" s="9" t="s">
        <v>268</v>
      </c>
      <c r="H109" s="9" t="s">
        <v>492</v>
      </c>
      <c r="I109" s="9" t="str">
        <f t="shared" si="2"/>
        <v>152103********1523</v>
      </c>
      <c r="J109" s="9" t="s">
        <v>60</v>
      </c>
      <c r="K109" s="9" t="s">
        <v>42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22.5" spans="1:28">
      <c r="A110" s="9" t="s">
        <v>493</v>
      </c>
      <c r="B110" s="9" t="s">
        <v>154</v>
      </c>
      <c r="C110" s="9" t="s">
        <v>43</v>
      </c>
      <c r="D110" s="9" t="s">
        <v>154</v>
      </c>
      <c r="E110" s="9" t="s">
        <v>37</v>
      </c>
      <c r="F110" s="9" t="s">
        <v>38</v>
      </c>
      <c r="G110" s="9" t="s">
        <v>413</v>
      </c>
      <c r="H110" s="9" t="s">
        <v>494</v>
      </c>
      <c r="I110" s="9" t="str">
        <f t="shared" si="2"/>
        <v>152103********1510</v>
      </c>
      <c r="J110" s="9" t="s">
        <v>41</v>
      </c>
      <c r="K110" s="9" t="s">
        <v>42</v>
      </c>
      <c r="L110" s="9" t="s">
        <v>43</v>
      </c>
      <c r="M110" s="9" t="s">
        <v>64</v>
      </c>
      <c r="N110" s="9" t="s">
        <v>495</v>
      </c>
      <c r="O110" s="9" t="s">
        <v>496</v>
      </c>
      <c r="P110" s="9" t="s">
        <v>497</v>
      </c>
      <c r="Q110" s="9" t="s">
        <v>498</v>
      </c>
      <c r="R110" s="9" t="s">
        <v>499</v>
      </c>
      <c r="S110" s="9" t="s">
        <v>50</v>
      </c>
      <c r="T110" s="9" t="s">
        <v>51</v>
      </c>
      <c r="U110" s="9" t="s">
        <v>52</v>
      </c>
      <c r="V110" s="9" t="s">
        <v>53</v>
      </c>
      <c r="W110" s="9" t="s">
        <v>54</v>
      </c>
      <c r="X110" s="9" t="s">
        <v>334</v>
      </c>
      <c r="Y110" s="9" t="s">
        <v>55</v>
      </c>
      <c r="Z110" s="9" t="s">
        <v>376</v>
      </c>
      <c r="AA110" s="9" t="s">
        <v>55</v>
      </c>
      <c r="AB110" s="9"/>
    </row>
    <row r="111" ht="22.5" spans="1:28">
      <c r="A111" s="9"/>
      <c r="B111" s="9"/>
      <c r="C111" s="9"/>
      <c r="D111" s="9" t="s">
        <v>500</v>
      </c>
      <c r="E111" s="9" t="s">
        <v>37</v>
      </c>
      <c r="F111" s="9" t="s">
        <v>60</v>
      </c>
      <c r="G111" s="9" t="s">
        <v>210</v>
      </c>
      <c r="H111" s="9" t="s">
        <v>501</v>
      </c>
      <c r="I111" s="9" t="str">
        <f t="shared" si="2"/>
        <v>152103********1544</v>
      </c>
      <c r="J111" s="9" t="s">
        <v>63</v>
      </c>
      <c r="K111" s="9" t="s">
        <v>42</v>
      </c>
      <c r="L111" s="9"/>
      <c r="M111" s="9" t="s">
        <v>144</v>
      </c>
      <c r="N111" s="9" t="s">
        <v>502</v>
      </c>
      <c r="O111" s="9" t="s">
        <v>503</v>
      </c>
      <c r="P111" s="9"/>
      <c r="Q111" s="9" t="s">
        <v>247</v>
      </c>
      <c r="R111" s="9"/>
      <c r="S111" s="9" t="s">
        <v>50</v>
      </c>
      <c r="T111" s="9" t="s">
        <v>248</v>
      </c>
      <c r="U111" s="9" t="s">
        <v>52</v>
      </c>
      <c r="V111" s="9" t="s">
        <v>53</v>
      </c>
      <c r="W111" s="9" t="s">
        <v>54</v>
      </c>
      <c r="X111" s="9" t="s">
        <v>57</v>
      </c>
      <c r="Y111" s="9" t="s">
        <v>504</v>
      </c>
      <c r="Z111" s="9" t="s">
        <v>505</v>
      </c>
      <c r="AA111" s="9" t="s">
        <v>57</v>
      </c>
      <c r="AB111" s="9"/>
    </row>
    <row r="112" ht="22.5" spans="1:28">
      <c r="A112" s="9"/>
      <c r="B112" s="9"/>
      <c r="C112" s="9"/>
      <c r="D112" s="9" t="s">
        <v>506</v>
      </c>
      <c r="E112" s="9" t="s">
        <v>37</v>
      </c>
      <c r="F112" s="9" t="s">
        <v>38</v>
      </c>
      <c r="G112" s="9" t="s">
        <v>364</v>
      </c>
      <c r="H112" s="9" t="s">
        <v>507</v>
      </c>
      <c r="I112" s="9" t="str">
        <f t="shared" si="2"/>
        <v>152103********1537</v>
      </c>
      <c r="J112" s="9" t="s">
        <v>80</v>
      </c>
      <c r="K112" s="9" t="s">
        <v>42</v>
      </c>
      <c r="L112" s="9"/>
      <c r="M112" s="9" t="s">
        <v>144</v>
      </c>
      <c r="N112" s="9" t="s">
        <v>508</v>
      </c>
      <c r="O112" s="9" t="s">
        <v>509</v>
      </c>
      <c r="P112" s="9"/>
      <c r="Q112" s="9" t="s">
        <v>509</v>
      </c>
      <c r="R112" s="9"/>
      <c r="S112" s="9" t="s">
        <v>50</v>
      </c>
      <c r="T112" s="9" t="s">
        <v>51</v>
      </c>
      <c r="U112" s="9" t="s">
        <v>52</v>
      </c>
      <c r="V112" s="9" t="s">
        <v>53</v>
      </c>
      <c r="W112" s="9" t="s">
        <v>54</v>
      </c>
      <c r="X112" s="9" t="s">
        <v>55</v>
      </c>
      <c r="Y112" s="9" t="s">
        <v>141</v>
      </c>
      <c r="Z112" s="9" t="s">
        <v>55</v>
      </c>
      <c r="AA112" s="9" t="s">
        <v>362</v>
      </c>
      <c r="AB112" s="9"/>
    </row>
    <row r="113" ht="22.5" spans="1:28">
      <c r="A113" s="9" t="s">
        <v>510</v>
      </c>
      <c r="B113" s="9" t="s">
        <v>378</v>
      </c>
      <c r="C113" s="9" t="s">
        <v>90</v>
      </c>
      <c r="D113" s="9" t="s">
        <v>378</v>
      </c>
      <c r="E113" s="9" t="s">
        <v>37</v>
      </c>
      <c r="F113" s="9" t="s">
        <v>60</v>
      </c>
      <c r="G113" s="9" t="s">
        <v>511</v>
      </c>
      <c r="H113" s="9" t="s">
        <v>512</v>
      </c>
      <c r="I113" s="9" t="str">
        <f t="shared" si="2"/>
        <v>152103********0648</v>
      </c>
      <c r="J113" s="9" t="s">
        <v>41</v>
      </c>
      <c r="K113" s="9" t="s">
        <v>42</v>
      </c>
      <c r="L113" s="9" t="s">
        <v>90</v>
      </c>
      <c r="M113" s="9" t="s">
        <v>64</v>
      </c>
      <c r="N113" s="9" t="s">
        <v>513</v>
      </c>
      <c r="O113" s="9" t="s">
        <v>514</v>
      </c>
      <c r="P113" s="9" t="s">
        <v>514</v>
      </c>
      <c r="Q113" s="9" t="s">
        <v>515</v>
      </c>
      <c r="R113" s="9" t="s">
        <v>515</v>
      </c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54</v>
      </c>
      <c r="X113" s="9" t="s">
        <v>516</v>
      </c>
      <c r="Y113" s="9" t="s">
        <v>371</v>
      </c>
      <c r="Z113" s="9" t="s">
        <v>55</v>
      </c>
      <c r="AA113" s="9" t="s">
        <v>55</v>
      </c>
      <c r="AB113" s="9"/>
    </row>
    <row r="114" ht="22.5" spans="1:28">
      <c r="A114" s="9" t="s">
        <v>517</v>
      </c>
      <c r="B114" s="9" t="s">
        <v>518</v>
      </c>
      <c r="C114" s="9" t="s">
        <v>36</v>
      </c>
      <c r="D114" s="9" t="s">
        <v>518</v>
      </c>
      <c r="E114" s="9" t="s">
        <v>37</v>
      </c>
      <c r="F114" s="9" t="s">
        <v>38</v>
      </c>
      <c r="G114" s="9" t="s">
        <v>299</v>
      </c>
      <c r="H114" s="9" t="s">
        <v>519</v>
      </c>
      <c r="I114" s="9" t="str">
        <f t="shared" si="2"/>
        <v>152103********1518</v>
      </c>
      <c r="J114" s="9" t="s">
        <v>41</v>
      </c>
      <c r="K114" s="9" t="s">
        <v>42</v>
      </c>
      <c r="L114" s="9" t="s">
        <v>90</v>
      </c>
      <c r="M114" s="9" t="s">
        <v>44</v>
      </c>
      <c r="N114" s="9" t="s">
        <v>520</v>
      </c>
      <c r="O114" s="9" t="s">
        <v>521</v>
      </c>
      <c r="P114" s="9" t="s">
        <v>521</v>
      </c>
      <c r="Q114" s="9" t="s">
        <v>521</v>
      </c>
      <c r="R114" s="9" t="s">
        <v>521</v>
      </c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54</v>
      </c>
      <c r="X114" s="9" t="s">
        <v>55</v>
      </c>
      <c r="Y114" s="9" t="s">
        <v>76</v>
      </c>
      <c r="Z114" s="9" t="s">
        <v>55</v>
      </c>
      <c r="AA114" s="9" t="s">
        <v>516</v>
      </c>
      <c r="AB114" s="9"/>
    </row>
    <row r="115" ht="22.5" spans="1:28">
      <c r="A115" s="9"/>
      <c r="B115" s="9"/>
      <c r="C115" s="9"/>
      <c r="D115" s="9" t="s">
        <v>522</v>
      </c>
      <c r="E115" s="9" t="s">
        <v>37</v>
      </c>
      <c r="F115" s="9" t="s">
        <v>60</v>
      </c>
      <c r="G115" s="9" t="s">
        <v>348</v>
      </c>
      <c r="H115" s="9" t="s">
        <v>523</v>
      </c>
      <c r="I115" s="9" t="str">
        <f t="shared" si="2"/>
        <v>152103********1566</v>
      </c>
      <c r="J115" s="9" t="s">
        <v>63</v>
      </c>
      <c r="K115" s="9" t="s">
        <v>42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22.5" spans="1:28">
      <c r="A116" s="9"/>
      <c r="B116" s="9"/>
      <c r="C116" s="9"/>
      <c r="D116" s="9" t="s">
        <v>524</v>
      </c>
      <c r="E116" s="9" t="s">
        <v>37</v>
      </c>
      <c r="F116" s="9" t="s">
        <v>38</v>
      </c>
      <c r="G116" s="9" t="s">
        <v>126</v>
      </c>
      <c r="H116" s="9" t="s">
        <v>525</v>
      </c>
      <c r="I116" s="9" t="str">
        <f t="shared" si="2"/>
        <v>152103********1513</v>
      </c>
      <c r="J116" s="9" t="s">
        <v>80</v>
      </c>
      <c r="K116" s="9" t="s">
        <v>42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22.5" spans="1:28">
      <c r="A117" s="9"/>
      <c r="B117" s="9"/>
      <c r="C117" s="9"/>
      <c r="D117" s="9" t="s">
        <v>526</v>
      </c>
      <c r="E117" s="9" t="s">
        <v>37</v>
      </c>
      <c r="F117" s="9" t="s">
        <v>38</v>
      </c>
      <c r="G117" s="9" t="s">
        <v>82</v>
      </c>
      <c r="H117" s="9" t="s">
        <v>527</v>
      </c>
      <c r="I117" s="9" t="str">
        <f t="shared" si="2"/>
        <v>150783********151X</v>
      </c>
      <c r="J117" s="9" t="s">
        <v>139</v>
      </c>
      <c r="K117" s="9" t="s">
        <v>42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22.5" spans="1:28">
      <c r="A118" s="9"/>
      <c r="B118" s="9"/>
      <c r="C118" s="9"/>
      <c r="D118" s="9" t="s">
        <v>528</v>
      </c>
      <c r="E118" s="9" t="s">
        <v>37</v>
      </c>
      <c r="F118" s="9" t="s">
        <v>60</v>
      </c>
      <c r="G118" s="9" t="s">
        <v>70</v>
      </c>
      <c r="H118" s="9" t="s">
        <v>529</v>
      </c>
      <c r="I118" s="9" t="str">
        <f t="shared" si="2"/>
        <v>152103********692X</v>
      </c>
      <c r="J118" s="9" t="s">
        <v>207</v>
      </c>
      <c r="K118" s="9" t="s">
        <v>42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22.5" spans="1:28">
      <c r="A119" s="9" t="s">
        <v>530</v>
      </c>
      <c r="B119" s="9" t="s">
        <v>531</v>
      </c>
      <c r="C119" s="9" t="s">
        <v>36</v>
      </c>
      <c r="D119" s="9" t="s">
        <v>531</v>
      </c>
      <c r="E119" s="9" t="s">
        <v>37</v>
      </c>
      <c r="F119" s="9" t="s">
        <v>38</v>
      </c>
      <c r="G119" s="9" t="s">
        <v>110</v>
      </c>
      <c r="H119" s="9" t="s">
        <v>532</v>
      </c>
      <c r="I119" s="9" t="str">
        <f t="shared" si="2"/>
        <v>152103********1513</v>
      </c>
      <c r="J119" s="9" t="s">
        <v>41</v>
      </c>
      <c r="K119" s="9" t="s">
        <v>42</v>
      </c>
      <c r="L119" s="9" t="s">
        <v>90</v>
      </c>
      <c r="M119" s="9" t="s">
        <v>162</v>
      </c>
      <c r="N119" s="9" t="s">
        <v>533</v>
      </c>
      <c r="O119" s="9" t="s">
        <v>534</v>
      </c>
      <c r="P119" s="9" t="s">
        <v>534</v>
      </c>
      <c r="Q119" s="9" t="s">
        <v>534</v>
      </c>
      <c r="R119" s="9" t="s">
        <v>534</v>
      </c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54</v>
      </c>
      <c r="X119" s="9" t="s">
        <v>362</v>
      </c>
      <c r="Y119" s="9" t="s">
        <v>235</v>
      </c>
      <c r="Z119" s="9" t="s">
        <v>535</v>
      </c>
      <c r="AA119" s="9" t="s">
        <v>179</v>
      </c>
      <c r="AB119" s="9"/>
    </row>
    <row r="120" ht="22.5" spans="1:28">
      <c r="A120" s="9"/>
      <c r="B120" s="9"/>
      <c r="C120" s="9"/>
      <c r="D120" s="9" t="s">
        <v>536</v>
      </c>
      <c r="E120" s="9" t="s">
        <v>37</v>
      </c>
      <c r="F120" s="9" t="s">
        <v>60</v>
      </c>
      <c r="G120" s="9" t="s">
        <v>210</v>
      </c>
      <c r="H120" s="9" t="s">
        <v>537</v>
      </c>
      <c r="I120" s="9" t="str">
        <f t="shared" si="2"/>
        <v>152103********3941</v>
      </c>
      <c r="J120" s="9" t="s">
        <v>63</v>
      </c>
      <c r="K120" s="9" t="s">
        <v>42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22.5" spans="1:28">
      <c r="A121" s="9"/>
      <c r="B121" s="9"/>
      <c r="C121" s="9"/>
      <c r="D121" s="9" t="s">
        <v>538</v>
      </c>
      <c r="E121" s="9" t="s">
        <v>37</v>
      </c>
      <c r="F121" s="9" t="s">
        <v>38</v>
      </c>
      <c r="G121" s="9" t="s">
        <v>348</v>
      </c>
      <c r="H121" s="9" t="s">
        <v>539</v>
      </c>
      <c r="I121" s="9" t="str">
        <f t="shared" si="2"/>
        <v>152103********1510</v>
      </c>
      <c r="J121" s="9" t="s">
        <v>118</v>
      </c>
      <c r="K121" s="9" t="s">
        <v>42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22.5" spans="1:28">
      <c r="A122" s="9"/>
      <c r="B122" s="9"/>
      <c r="C122" s="9"/>
      <c r="D122" s="9" t="s">
        <v>540</v>
      </c>
      <c r="E122" s="9" t="s">
        <v>37</v>
      </c>
      <c r="F122" s="9" t="s">
        <v>60</v>
      </c>
      <c r="G122" s="9" t="s">
        <v>126</v>
      </c>
      <c r="H122" s="9" t="s">
        <v>541</v>
      </c>
      <c r="I122" s="9" t="str">
        <f t="shared" si="2"/>
        <v>152103********1546</v>
      </c>
      <c r="J122" s="9" t="s">
        <v>60</v>
      </c>
      <c r="K122" s="9" t="s">
        <v>42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22.5" spans="1:28">
      <c r="A123" s="9"/>
      <c r="B123" s="9"/>
      <c r="C123" s="9"/>
      <c r="D123" s="9" t="s">
        <v>542</v>
      </c>
      <c r="E123" s="9" t="s">
        <v>37</v>
      </c>
      <c r="F123" s="9" t="s">
        <v>60</v>
      </c>
      <c r="G123" s="9" t="s">
        <v>543</v>
      </c>
      <c r="H123" s="9" t="s">
        <v>544</v>
      </c>
      <c r="I123" s="9" t="str">
        <f t="shared" si="2"/>
        <v>152103********1528</v>
      </c>
      <c r="J123" s="9" t="s">
        <v>60</v>
      </c>
      <c r="K123" s="9" t="s">
        <v>42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22.5" spans="1:28">
      <c r="A124" s="9" t="s">
        <v>545</v>
      </c>
      <c r="B124" s="9" t="s">
        <v>546</v>
      </c>
      <c r="C124" s="9" t="s">
        <v>277</v>
      </c>
      <c r="D124" s="9" t="s">
        <v>546</v>
      </c>
      <c r="E124" s="9" t="s">
        <v>37</v>
      </c>
      <c r="F124" s="9" t="s">
        <v>60</v>
      </c>
      <c r="G124" s="9" t="s">
        <v>330</v>
      </c>
      <c r="H124" s="9" t="s">
        <v>547</v>
      </c>
      <c r="I124" s="9" t="str">
        <f t="shared" si="2"/>
        <v>152103********1562</v>
      </c>
      <c r="J124" s="9" t="s">
        <v>41</v>
      </c>
      <c r="K124" s="9" t="s">
        <v>42</v>
      </c>
      <c r="L124" s="9" t="s">
        <v>90</v>
      </c>
      <c r="M124" s="9" t="s">
        <v>144</v>
      </c>
      <c r="N124" s="9" t="s">
        <v>548</v>
      </c>
      <c r="O124" s="9" t="s">
        <v>549</v>
      </c>
      <c r="P124" s="9" t="s">
        <v>549</v>
      </c>
      <c r="Q124" s="9" t="s">
        <v>549</v>
      </c>
      <c r="R124" s="9" t="s">
        <v>549</v>
      </c>
      <c r="S124" s="9" t="s">
        <v>50</v>
      </c>
      <c r="T124" s="9" t="s">
        <v>51</v>
      </c>
      <c r="U124" s="9" t="s">
        <v>52</v>
      </c>
      <c r="V124" s="9" t="s">
        <v>53</v>
      </c>
      <c r="W124" s="9" t="s">
        <v>54</v>
      </c>
      <c r="X124" s="9" t="s">
        <v>55</v>
      </c>
      <c r="Y124" s="9" t="s">
        <v>550</v>
      </c>
      <c r="Z124" s="9" t="s">
        <v>179</v>
      </c>
      <c r="AA124" s="9" t="s">
        <v>551</v>
      </c>
      <c r="AB124" s="9"/>
    </row>
    <row r="125" ht="22.5" spans="1:28">
      <c r="A125" s="9"/>
      <c r="B125" s="9"/>
      <c r="C125" s="9"/>
      <c r="D125" s="9" t="s">
        <v>552</v>
      </c>
      <c r="E125" s="9" t="s">
        <v>37</v>
      </c>
      <c r="F125" s="9" t="s">
        <v>60</v>
      </c>
      <c r="G125" s="9" t="s">
        <v>553</v>
      </c>
      <c r="H125" s="9" t="s">
        <v>554</v>
      </c>
      <c r="I125" s="9" t="str">
        <f t="shared" si="2"/>
        <v>150783********1523</v>
      </c>
      <c r="J125" s="9" t="s">
        <v>84</v>
      </c>
      <c r="K125" s="9" t="s">
        <v>42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22.5" spans="1:28">
      <c r="A126" s="9"/>
      <c r="B126" s="9"/>
      <c r="C126" s="9"/>
      <c r="D126" s="9" t="s">
        <v>555</v>
      </c>
      <c r="E126" s="9" t="s">
        <v>37</v>
      </c>
      <c r="F126" s="9" t="s">
        <v>38</v>
      </c>
      <c r="G126" s="9" t="s">
        <v>418</v>
      </c>
      <c r="H126" s="9" t="s">
        <v>556</v>
      </c>
      <c r="I126" s="9" t="str">
        <f t="shared" si="2"/>
        <v>152103********153X</v>
      </c>
      <c r="J126" s="9" t="s">
        <v>80</v>
      </c>
      <c r="K126" s="9" t="s">
        <v>42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22.5" spans="1:28">
      <c r="A127" s="9"/>
      <c r="B127" s="9"/>
      <c r="C127" s="9"/>
      <c r="D127" s="9" t="s">
        <v>557</v>
      </c>
      <c r="E127" s="9" t="s">
        <v>37</v>
      </c>
      <c r="F127" s="9" t="s">
        <v>38</v>
      </c>
      <c r="G127" s="9" t="s">
        <v>78</v>
      </c>
      <c r="H127" s="9" t="s">
        <v>558</v>
      </c>
      <c r="I127" s="9" t="str">
        <f t="shared" si="2"/>
        <v>152103********1552</v>
      </c>
      <c r="J127" s="9" t="s">
        <v>80</v>
      </c>
      <c r="K127" s="9" t="s">
        <v>42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22.5" spans="1:28">
      <c r="A128" s="9"/>
      <c r="B128" s="9"/>
      <c r="C128" s="9"/>
      <c r="D128" s="9" t="s">
        <v>559</v>
      </c>
      <c r="E128" s="9" t="s">
        <v>37</v>
      </c>
      <c r="F128" s="9" t="s">
        <v>60</v>
      </c>
      <c r="G128" s="9" t="s">
        <v>70</v>
      </c>
      <c r="H128" s="9" t="s">
        <v>560</v>
      </c>
      <c r="I128" s="9" t="str">
        <f t="shared" si="2"/>
        <v>152122********5721</v>
      </c>
      <c r="J128" s="9" t="s">
        <v>207</v>
      </c>
      <c r="K128" s="9" t="s">
        <v>42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22.5" spans="1:28">
      <c r="A129" s="9"/>
      <c r="B129" s="9"/>
      <c r="C129" s="9"/>
      <c r="D129" s="9" t="s">
        <v>561</v>
      </c>
      <c r="E129" s="9" t="s">
        <v>37</v>
      </c>
      <c r="F129" s="9" t="s">
        <v>60</v>
      </c>
      <c r="G129" s="9" t="s">
        <v>137</v>
      </c>
      <c r="H129" s="9" t="s">
        <v>562</v>
      </c>
      <c r="I129" s="9" t="str">
        <f t="shared" si="2"/>
        <v>150783********002X</v>
      </c>
      <c r="J129" s="9" t="s">
        <v>84</v>
      </c>
      <c r="K129" s="9" t="s">
        <v>42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22.5" spans="1:28">
      <c r="A130" s="9" t="s">
        <v>563</v>
      </c>
      <c r="B130" s="9" t="s">
        <v>334</v>
      </c>
      <c r="C130" s="9" t="s">
        <v>36</v>
      </c>
      <c r="D130" s="9" t="s">
        <v>334</v>
      </c>
      <c r="E130" s="9" t="s">
        <v>37</v>
      </c>
      <c r="F130" s="9" t="s">
        <v>38</v>
      </c>
      <c r="G130" s="9" t="s">
        <v>182</v>
      </c>
      <c r="H130" s="9" t="s">
        <v>564</v>
      </c>
      <c r="I130" s="9" t="str">
        <f t="shared" si="2"/>
        <v>152103********151X</v>
      </c>
      <c r="J130" s="9" t="s">
        <v>41</v>
      </c>
      <c r="K130" s="9" t="s">
        <v>42</v>
      </c>
      <c r="L130" s="9" t="s">
        <v>90</v>
      </c>
      <c r="M130" s="9" t="s">
        <v>64</v>
      </c>
      <c r="N130" s="9" t="s">
        <v>565</v>
      </c>
      <c r="O130" s="9" t="s">
        <v>566</v>
      </c>
      <c r="P130" s="9" t="s">
        <v>566</v>
      </c>
      <c r="Q130" s="9" t="s">
        <v>566</v>
      </c>
      <c r="R130" s="9" t="s">
        <v>566</v>
      </c>
      <c r="S130" s="9" t="s">
        <v>50</v>
      </c>
      <c r="T130" s="9" t="s">
        <v>51</v>
      </c>
      <c r="U130" s="9" t="s">
        <v>52</v>
      </c>
      <c r="V130" s="9" t="s">
        <v>53</v>
      </c>
      <c r="W130" s="9" t="s">
        <v>54</v>
      </c>
      <c r="X130" s="9" t="s">
        <v>114</v>
      </c>
      <c r="Y130" s="9" t="s">
        <v>55</v>
      </c>
      <c r="Z130" s="9" t="s">
        <v>154</v>
      </c>
      <c r="AA130" s="9" t="s">
        <v>55</v>
      </c>
      <c r="AB130" s="9"/>
    </row>
    <row r="131" ht="22.5" spans="1:28">
      <c r="A131" s="9"/>
      <c r="B131" s="9"/>
      <c r="C131" s="9"/>
      <c r="D131" s="9" t="s">
        <v>567</v>
      </c>
      <c r="E131" s="9" t="s">
        <v>37</v>
      </c>
      <c r="F131" s="9" t="s">
        <v>60</v>
      </c>
      <c r="G131" s="9" t="s">
        <v>257</v>
      </c>
      <c r="H131" s="9" t="s">
        <v>568</v>
      </c>
      <c r="I131" s="9" t="str">
        <f t="shared" si="2"/>
        <v>152103********1520</v>
      </c>
      <c r="J131" s="9" t="s">
        <v>63</v>
      </c>
      <c r="K131" s="9" t="s">
        <v>42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22.5" spans="1:28">
      <c r="A132" s="9"/>
      <c r="B132" s="9"/>
      <c r="C132" s="9"/>
      <c r="D132" s="9" t="s">
        <v>569</v>
      </c>
      <c r="E132" s="9" t="s">
        <v>37</v>
      </c>
      <c r="F132" s="9" t="s">
        <v>60</v>
      </c>
      <c r="G132" s="9" t="s">
        <v>129</v>
      </c>
      <c r="H132" s="9" t="s">
        <v>570</v>
      </c>
      <c r="I132" s="9" t="str">
        <f t="shared" si="2"/>
        <v>152103********1529</v>
      </c>
      <c r="J132" s="9" t="s">
        <v>60</v>
      </c>
      <c r="K132" s="9" t="s">
        <v>42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/>
      <c r="B133" s="9"/>
      <c r="C133" s="9"/>
      <c r="D133" s="9" t="s">
        <v>571</v>
      </c>
      <c r="E133" s="9" t="s">
        <v>37</v>
      </c>
      <c r="F133" s="9" t="s">
        <v>38</v>
      </c>
      <c r="G133" s="9" t="s">
        <v>322</v>
      </c>
      <c r="H133" s="9" t="s">
        <v>572</v>
      </c>
      <c r="I133" s="9" t="str">
        <f t="shared" si="2"/>
        <v>152103********1511</v>
      </c>
      <c r="J133" s="9" t="s">
        <v>80</v>
      </c>
      <c r="K133" s="9" t="s">
        <v>42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22.5" spans="1:28">
      <c r="A134" s="9"/>
      <c r="B134" s="9"/>
      <c r="C134" s="9"/>
      <c r="D134" s="9" t="s">
        <v>573</v>
      </c>
      <c r="E134" s="9" t="s">
        <v>37</v>
      </c>
      <c r="F134" s="9" t="s">
        <v>60</v>
      </c>
      <c r="G134" s="9" t="s">
        <v>268</v>
      </c>
      <c r="H134" s="9" t="s">
        <v>574</v>
      </c>
      <c r="I134" s="9" t="str">
        <f t="shared" si="2"/>
        <v>152103********1526</v>
      </c>
      <c r="J134" s="9" t="s">
        <v>60</v>
      </c>
      <c r="K134" s="9" t="s">
        <v>42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 t="s">
        <v>575</v>
      </c>
      <c r="B135" s="9" t="s">
        <v>576</v>
      </c>
      <c r="C135" s="9" t="s">
        <v>577</v>
      </c>
      <c r="D135" s="9" t="s">
        <v>576</v>
      </c>
      <c r="E135" s="9" t="s">
        <v>37</v>
      </c>
      <c r="F135" s="9" t="s">
        <v>60</v>
      </c>
      <c r="G135" s="9" t="s">
        <v>61</v>
      </c>
      <c r="H135" s="9" t="s">
        <v>578</v>
      </c>
      <c r="I135" s="9" t="str">
        <f t="shared" ref="I135:I198" si="3">REPLACE(H135,7,8,"********")</f>
        <v>152103********1540</v>
      </c>
      <c r="J135" s="9" t="s">
        <v>41</v>
      </c>
      <c r="K135" s="9" t="s">
        <v>42</v>
      </c>
      <c r="L135" s="9" t="s">
        <v>90</v>
      </c>
      <c r="M135" s="9" t="s">
        <v>162</v>
      </c>
      <c r="N135" s="9" t="s">
        <v>579</v>
      </c>
      <c r="O135" s="9" t="s">
        <v>580</v>
      </c>
      <c r="P135" s="9" t="s">
        <v>580</v>
      </c>
      <c r="Q135" s="9" t="s">
        <v>580</v>
      </c>
      <c r="R135" s="9" t="s">
        <v>580</v>
      </c>
      <c r="S135" s="9" t="s">
        <v>50</v>
      </c>
      <c r="T135" s="9" t="s">
        <v>51</v>
      </c>
      <c r="U135" s="9" t="s">
        <v>52</v>
      </c>
      <c r="V135" s="9" t="s">
        <v>53</v>
      </c>
      <c r="W135" s="9" t="s">
        <v>54</v>
      </c>
      <c r="X135" s="9" t="s">
        <v>235</v>
      </c>
      <c r="Y135" s="9" t="s">
        <v>180</v>
      </c>
      <c r="Z135" s="9" t="s">
        <v>55</v>
      </c>
      <c r="AA135" s="9" t="s">
        <v>235</v>
      </c>
      <c r="AB135" s="9"/>
    </row>
    <row r="136" ht="22.5" spans="1:28">
      <c r="A136" s="9"/>
      <c r="B136" s="9"/>
      <c r="C136" s="9"/>
      <c r="D136" s="9" t="s">
        <v>581</v>
      </c>
      <c r="E136" s="9" t="s">
        <v>37</v>
      </c>
      <c r="F136" s="9" t="s">
        <v>60</v>
      </c>
      <c r="G136" s="9" t="s">
        <v>285</v>
      </c>
      <c r="H136" s="9" t="s">
        <v>582</v>
      </c>
      <c r="I136" s="9" t="str">
        <f t="shared" si="3"/>
        <v>152103********1523</v>
      </c>
      <c r="J136" s="9" t="s">
        <v>60</v>
      </c>
      <c r="K136" s="9" t="s">
        <v>42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22.5" spans="1:28">
      <c r="A137" s="9"/>
      <c r="B137" s="9"/>
      <c r="C137" s="9"/>
      <c r="D137" s="9" t="s">
        <v>583</v>
      </c>
      <c r="E137" s="9" t="s">
        <v>37</v>
      </c>
      <c r="F137" s="9" t="s">
        <v>60</v>
      </c>
      <c r="G137" s="9" t="s">
        <v>292</v>
      </c>
      <c r="H137" s="9" t="s">
        <v>584</v>
      </c>
      <c r="I137" s="9" t="str">
        <f t="shared" si="3"/>
        <v>370923********1540</v>
      </c>
      <c r="J137" s="9" t="s">
        <v>190</v>
      </c>
      <c r="K137" s="9" t="s">
        <v>42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22.5" spans="1:28">
      <c r="A138" s="9"/>
      <c r="B138" s="9"/>
      <c r="C138" s="9"/>
      <c r="D138" s="9" t="s">
        <v>585</v>
      </c>
      <c r="E138" s="9" t="s">
        <v>37</v>
      </c>
      <c r="F138" s="9" t="s">
        <v>60</v>
      </c>
      <c r="G138" s="9" t="s">
        <v>70</v>
      </c>
      <c r="H138" s="9" t="s">
        <v>586</v>
      </c>
      <c r="I138" s="9" t="str">
        <f t="shared" si="3"/>
        <v>152103********1549</v>
      </c>
      <c r="J138" s="9" t="s">
        <v>60</v>
      </c>
      <c r="K138" s="9" t="s">
        <v>42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22.5" spans="1:28">
      <c r="A139" s="9"/>
      <c r="B139" s="9"/>
      <c r="C139" s="9"/>
      <c r="D139" s="9" t="s">
        <v>587</v>
      </c>
      <c r="E139" s="9" t="s">
        <v>37</v>
      </c>
      <c r="F139" s="9" t="s">
        <v>38</v>
      </c>
      <c r="G139" s="9" t="s">
        <v>588</v>
      </c>
      <c r="H139" s="9" t="s">
        <v>589</v>
      </c>
      <c r="I139" s="9" t="str">
        <f t="shared" si="3"/>
        <v>150783********0060</v>
      </c>
      <c r="J139" s="9" t="s">
        <v>190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590</v>
      </c>
      <c r="E140" s="9" t="s">
        <v>37</v>
      </c>
      <c r="F140" s="9" t="s">
        <v>60</v>
      </c>
      <c r="G140" s="9" t="s">
        <v>591</v>
      </c>
      <c r="H140" s="9" t="s">
        <v>592</v>
      </c>
      <c r="I140" s="9" t="str">
        <f t="shared" si="3"/>
        <v>152103********151X</v>
      </c>
      <c r="J140" s="9" t="s">
        <v>80</v>
      </c>
      <c r="K140" s="9" t="s">
        <v>42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593</v>
      </c>
      <c r="E141" s="9" t="s">
        <v>37</v>
      </c>
      <c r="F141" s="9" t="s">
        <v>60</v>
      </c>
      <c r="G141" s="9" t="s">
        <v>126</v>
      </c>
      <c r="H141" s="9" t="s">
        <v>594</v>
      </c>
      <c r="I141" s="9" t="str">
        <f t="shared" si="3"/>
        <v>152103********7228</v>
      </c>
      <c r="J141" s="9" t="s">
        <v>207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/>
      <c r="B142" s="9"/>
      <c r="C142" s="9"/>
      <c r="D142" s="9" t="s">
        <v>595</v>
      </c>
      <c r="E142" s="9" t="s">
        <v>37</v>
      </c>
      <c r="F142" s="9" t="s">
        <v>38</v>
      </c>
      <c r="G142" s="9" t="s">
        <v>596</v>
      </c>
      <c r="H142" s="9" t="s">
        <v>597</v>
      </c>
      <c r="I142" s="9" t="str">
        <f t="shared" si="3"/>
        <v>150783********0029</v>
      </c>
      <c r="J142" s="9" t="s">
        <v>84</v>
      </c>
      <c r="K142" s="9" t="s">
        <v>42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/>
      <c r="B143" s="9"/>
      <c r="C143" s="9"/>
      <c r="D143" s="9" t="s">
        <v>598</v>
      </c>
      <c r="E143" s="9" t="s">
        <v>37</v>
      </c>
      <c r="F143" s="9" t="s">
        <v>38</v>
      </c>
      <c r="G143" s="9" t="s">
        <v>299</v>
      </c>
      <c r="H143" s="9" t="s">
        <v>599</v>
      </c>
      <c r="I143" s="9" t="str">
        <f t="shared" si="3"/>
        <v>152103********1551</v>
      </c>
      <c r="J143" s="9" t="s">
        <v>63</v>
      </c>
      <c r="K143" s="9" t="s">
        <v>42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 t="s">
        <v>600</v>
      </c>
      <c r="B144" s="9" t="s">
        <v>76</v>
      </c>
      <c r="C144" s="9" t="s">
        <v>90</v>
      </c>
      <c r="D144" s="9" t="s">
        <v>76</v>
      </c>
      <c r="E144" s="9" t="s">
        <v>37</v>
      </c>
      <c r="F144" s="9" t="s">
        <v>38</v>
      </c>
      <c r="G144" s="9" t="s">
        <v>387</v>
      </c>
      <c r="H144" s="9" t="s">
        <v>601</v>
      </c>
      <c r="I144" s="9" t="str">
        <f t="shared" si="3"/>
        <v>152103********1556</v>
      </c>
      <c r="J144" s="9" t="s">
        <v>41</v>
      </c>
      <c r="K144" s="9" t="s">
        <v>42</v>
      </c>
      <c r="L144" s="9" t="s">
        <v>90</v>
      </c>
      <c r="M144" s="9" t="s">
        <v>44</v>
      </c>
      <c r="N144" s="9" t="s">
        <v>602</v>
      </c>
      <c r="O144" s="9" t="s">
        <v>603</v>
      </c>
      <c r="P144" s="9" t="s">
        <v>603</v>
      </c>
      <c r="Q144" s="9" t="s">
        <v>603</v>
      </c>
      <c r="R144" s="9" t="s">
        <v>603</v>
      </c>
      <c r="S144" s="9" t="s">
        <v>50</v>
      </c>
      <c r="T144" s="9" t="s">
        <v>51</v>
      </c>
      <c r="U144" s="9" t="s">
        <v>52</v>
      </c>
      <c r="V144" s="9" t="s">
        <v>53</v>
      </c>
      <c r="W144" s="9" t="s">
        <v>54</v>
      </c>
      <c r="X144" s="9" t="s">
        <v>55</v>
      </c>
      <c r="Y144" s="9" t="s">
        <v>35</v>
      </c>
      <c r="Z144" s="9" t="s">
        <v>55</v>
      </c>
      <c r="AA144" s="9" t="s">
        <v>518</v>
      </c>
      <c r="AB144" s="9"/>
    </row>
    <row r="145" ht="22.5" spans="1:28">
      <c r="A145" s="9" t="s">
        <v>604</v>
      </c>
      <c r="B145" s="9" t="s">
        <v>218</v>
      </c>
      <c r="C145" s="9" t="s">
        <v>277</v>
      </c>
      <c r="D145" s="9" t="s">
        <v>218</v>
      </c>
      <c r="E145" s="9" t="s">
        <v>37</v>
      </c>
      <c r="F145" s="9" t="s">
        <v>38</v>
      </c>
      <c r="G145" s="9" t="s">
        <v>605</v>
      </c>
      <c r="H145" s="9" t="s">
        <v>606</v>
      </c>
      <c r="I145" s="9" t="str">
        <f t="shared" si="3"/>
        <v>152103********1517</v>
      </c>
      <c r="J145" s="9" t="s">
        <v>41</v>
      </c>
      <c r="K145" s="9" t="s">
        <v>42</v>
      </c>
      <c r="L145" s="9" t="s">
        <v>90</v>
      </c>
      <c r="M145" s="9" t="s">
        <v>162</v>
      </c>
      <c r="N145" s="9" t="s">
        <v>607</v>
      </c>
      <c r="O145" s="9" t="s">
        <v>608</v>
      </c>
      <c r="P145" s="9" t="s">
        <v>608</v>
      </c>
      <c r="Q145" s="9" t="s">
        <v>608</v>
      </c>
      <c r="R145" s="9" t="s">
        <v>608</v>
      </c>
      <c r="S145" s="9" t="s">
        <v>50</v>
      </c>
      <c r="T145" s="9" t="s">
        <v>51</v>
      </c>
      <c r="U145" s="9" t="s">
        <v>52</v>
      </c>
      <c r="V145" s="9" t="s">
        <v>53</v>
      </c>
      <c r="W145" s="9" t="s">
        <v>54</v>
      </c>
      <c r="X145" s="9" t="s">
        <v>209</v>
      </c>
      <c r="Y145" s="9" t="s">
        <v>235</v>
      </c>
      <c r="Z145" s="9" t="s">
        <v>609</v>
      </c>
      <c r="AA145" s="9" t="s">
        <v>55</v>
      </c>
      <c r="AB145" s="9"/>
    </row>
    <row r="146" ht="22.5" spans="1:28">
      <c r="A146" s="9"/>
      <c r="B146" s="9"/>
      <c r="C146" s="9"/>
      <c r="D146" s="9" t="s">
        <v>610</v>
      </c>
      <c r="E146" s="9" t="s">
        <v>37</v>
      </c>
      <c r="F146" s="9" t="s">
        <v>60</v>
      </c>
      <c r="G146" s="9" t="s">
        <v>182</v>
      </c>
      <c r="H146" s="9" t="s">
        <v>611</v>
      </c>
      <c r="I146" s="9" t="str">
        <f t="shared" si="3"/>
        <v>152103********1524</v>
      </c>
      <c r="J146" s="9" t="s">
        <v>63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612</v>
      </c>
      <c r="E147" s="9" t="s">
        <v>37</v>
      </c>
      <c r="F147" s="9" t="s">
        <v>38</v>
      </c>
      <c r="G147" s="9" t="s">
        <v>237</v>
      </c>
      <c r="H147" s="9" t="s">
        <v>613</v>
      </c>
      <c r="I147" s="9" t="str">
        <f t="shared" si="3"/>
        <v>152103********1516</v>
      </c>
      <c r="J147" s="9" t="s">
        <v>80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/>
      <c r="B148" s="9"/>
      <c r="C148" s="9"/>
      <c r="D148" s="9" t="s">
        <v>614</v>
      </c>
      <c r="E148" s="9" t="s">
        <v>37</v>
      </c>
      <c r="F148" s="9" t="s">
        <v>38</v>
      </c>
      <c r="G148" s="9" t="s">
        <v>268</v>
      </c>
      <c r="H148" s="9" t="s">
        <v>615</v>
      </c>
      <c r="I148" s="9" t="str">
        <f t="shared" si="3"/>
        <v>152103********1550</v>
      </c>
      <c r="J148" s="9" t="s">
        <v>80</v>
      </c>
      <c r="K148" s="9" t="s">
        <v>42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22.5" spans="1:28">
      <c r="A149" s="9"/>
      <c r="B149" s="9"/>
      <c r="C149" s="9"/>
      <c r="D149" s="9" t="s">
        <v>616</v>
      </c>
      <c r="E149" s="9" t="s">
        <v>37</v>
      </c>
      <c r="F149" s="9" t="s">
        <v>38</v>
      </c>
      <c r="G149" s="9" t="s">
        <v>322</v>
      </c>
      <c r="H149" s="9" t="s">
        <v>617</v>
      </c>
      <c r="I149" s="9" t="str">
        <f t="shared" si="3"/>
        <v>152103********1525</v>
      </c>
      <c r="J149" s="9" t="s">
        <v>60</v>
      </c>
      <c r="K149" s="9" t="s">
        <v>42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22.5" spans="1:28">
      <c r="A150" s="9"/>
      <c r="B150" s="9"/>
      <c r="C150" s="9"/>
      <c r="D150" s="9" t="s">
        <v>618</v>
      </c>
      <c r="E150" s="9" t="s">
        <v>37</v>
      </c>
      <c r="F150" s="9" t="s">
        <v>60</v>
      </c>
      <c r="G150" s="9" t="s">
        <v>137</v>
      </c>
      <c r="H150" s="9" t="s">
        <v>619</v>
      </c>
      <c r="I150" s="9" t="str">
        <f t="shared" si="3"/>
        <v>150783********0021</v>
      </c>
      <c r="J150" s="9" t="s">
        <v>84</v>
      </c>
      <c r="K150" s="9" t="s">
        <v>42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22.5" spans="1:28">
      <c r="A151" s="9" t="s">
        <v>620</v>
      </c>
      <c r="B151" s="9" t="s">
        <v>621</v>
      </c>
      <c r="C151" s="9" t="s">
        <v>43</v>
      </c>
      <c r="D151" s="9" t="s">
        <v>621</v>
      </c>
      <c r="E151" s="9" t="s">
        <v>37</v>
      </c>
      <c r="F151" s="9" t="s">
        <v>60</v>
      </c>
      <c r="G151" s="9" t="s">
        <v>61</v>
      </c>
      <c r="H151" s="9" t="s">
        <v>622</v>
      </c>
      <c r="I151" s="9" t="str">
        <f t="shared" si="3"/>
        <v>152103********1560</v>
      </c>
      <c r="J151" s="9" t="s">
        <v>41</v>
      </c>
      <c r="K151" s="9" t="s">
        <v>42</v>
      </c>
      <c r="L151" s="9" t="s">
        <v>87</v>
      </c>
      <c r="M151" s="9" t="s">
        <v>44</v>
      </c>
      <c r="N151" s="9" t="s">
        <v>623</v>
      </c>
      <c r="O151" s="9" t="s">
        <v>624</v>
      </c>
      <c r="P151" s="9" t="s">
        <v>625</v>
      </c>
      <c r="Q151" s="9" t="s">
        <v>624</v>
      </c>
      <c r="R151" s="9" t="s">
        <v>624</v>
      </c>
      <c r="S151" s="9" t="s">
        <v>50</v>
      </c>
      <c r="T151" s="9" t="s">
        <v>51</v>
      </c>
      <c r="U151" s="9" t="s">
        <v>52</v>
      </c>
      <c r="V151" s="9" t="s">
        <v>53</v>
      </c>
      <c r="W151" s="9" t="s">
        <v>54</v>
      </c>
      <c r="X151" s="9" t="s">
        <v>626</v>
      </c>
      <c r="Y151" s="9" t="s">
        <v>235</v>
      </c>
      <c r="Z151" s="9" t="s">
        <v>235</v>
      </c>
      <c r="AA151" s="9" t="s">
        <v>55</v>
      </c>
      <c r="AB151" s="9"/>
    </row>
    <row r="152" ht="22.5" spans="1:28">
      <c r="A152" s="9"/>
      <c r="B152" s="9"/>
      <c r="C152" s="9"/>
      <c r="D152" s="9" t="s">
        <v>627</v>
      </c>
      <c r="E152" s="9" t="s">
        <v>37</v>
      </c>
      <c r="F152" s="9" t="s">
        <v>60</v>
      </c>
      <c r="G152" s="9" t="s">
        <v>156</v>
      </c>
      <c r="H152" s="9" t="s">
        <v>628</v>
      </c>
      <c r="I152" s="9" t="str">
        <f t="shared" si="3"/>
        <v>152103********1567</v>
      </c>
      <c r="J152" s="9" t="s">
        <v>60</v>
      </c>
      <c r="K152" s="9" t="s">
        <v>42</v>
      </c>
      <c r="L152" s="9"/>
      <c r="M152" s="9" t="s">
        <v>162</v>
      </c>
      <c r="N152" s="9" t="s">
        <v>629</v>
      </c>
      <c r="O152" s="9" t="s">
        <v>630</v>
      </c>
      <c r="P152" s="9"/>
      <c r="Q152" s="9" t="s">
        <v>247</v>
      </c>
      <c r="R152" s="9"/>
      <c r="S152" s="9" t="s">
        <v>50</v>
      </c>
      <c r="T152" s="9" t="s">
        <v>248</v>
      </c>
      <c r="U152" s="9" t="s">
        <v>52</v>
      </c>
      <c r="V152" s="9" t="s">
        <v>53</v>
      </c>
      <c r="W152" s="9" t="s">
        <v>54</v>
      </c>
      <c r="X152" s="9" t="s">
        <v>55</v>
      </c>
      <c r="Y152" s="9" t="s">
        <v>251</v>
      </c>
      <c r="Z152" s="9" t="s">
        <v>250</v>
      </c>
      <c r="AA152" s="9" t="s">
        <v>298</v>
      </c>
      <c r="AB152" s="9"/>
    </row>
    <row r="153" ht="22.5" spans="1:28">
      <c r="A153" s="9"/>
      <c r="B153" s="9"/>
      <c r="C153" s="9"/>
      <c r="D153" s="9" t="s">
        <v>631</v>
      </c>
      <c r="E153" s="9" t="s">
        <v>37</v>
      </c>
      <c r="F153" s="9" t="s">
        <v>60</v>
      </c>
      <c r="G153" s="9" t="s">
        <v>322</v>
      </c>
      <c r="H153" s="9" t="s">
        <v>632</v>
      </c>
      <c r="I153" s="9" t="str">
        <f t="shared" si="3"/>
        <v>152103********1540</v>
      </c>
      <c r="J153" s="9" t="s">
        <v>60</v>
      </c>
      <c r="K153" s="9" t="s">
        <v>42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22.5" spans="1:28">
      <c r="A154" s="9" t="s">
        <v>633</v>
      </c>
      <c r="B154" s="9" t="s">
        <v>94</v>
      </c>
      <c r="C154" s="9" t="s">
        <v>229</v>
      </c>
      <c r="D154" s="9" t="s">
        <v>94</v>
      </c>
      <c r="E154" s="9" t="s">
        <v>37</v>
      </c>
      <c r="F154" s="9" t="s">
        <v>38</v>
      </c>
      <c r="G154" s="9" t="s">
        <v>634</v>
      </c>
      <c r="H154" s="9" t="s">
        <v>635</v>
      </c>
      <c r="I154" s="9" t="str">
        <f t="shared" si="3"/>
        <v>152103********1512</v>
      </c>
      <c r="J154" s="9" t="s">
        <v>41</v>
      </c>
      <c r="K154" s="9" t="s">
        <v>42</v>
      </c>
      <c r="L154" s="9" t="s">
        <v>90</v>
      </c>
      <c r="M154" s="9" t="s">
        <v>64</v>
      </c>
      <c r="N154" s="9" t="s">
        <v>636</v>
      </c>
      <c r="O154" s="9" t="s">
        <v>637</v>
      </c>
      <c r="P154" s="9" t="s">
        <v>637</v>
      </c>
      <c r="Q154" s="9" t="s">
        <v>637</v>
      </c>
      <c r="R154" s="9" t="s">
        <v>637</v>
      </c>
      <c r="S154" s="9" t="s">
        <v>50</v>
      </c>
      <c r="T154" s="9" t="s">
        <v>51</v>
      </c>
      <c r="U154" s="9" t="s">
        <v>52</v>
      </c>
      <c r="V154" s="9" t="s">
        <v>53</v>
      </c>
      <c r="W154" s="9" t="s">
        <v>54</v>
      </c>
      <c r="X154" s="9" t="s">
        <v>55</v>
      </c>
      <c r="Y154" s="9" t="s">
        <v>86</v>
      </c>
      <c r="Z154" s="9" t="s">
        <v>93</v>
      </c>
      <c r="AA154" s="9" t="s">
        <v>57</v>
      </c>
      <c r="AB154" s="9"/>
    </row>
    <row r="155" ht="22.5" spans="1:28">
      <c r="A155" s="9"/>
      <c r="B155" s="9"/>
      <c r="C155" s="9"/>
      <c r="D155" s="9" t="s">
        <v>638</v>
      </c>
      <c r="E155" s="9" t="s">
        <v>37</v>
      </c>
      <c r="F155" s="9" t="s">
        <v>38</v>
      </c>
      <c r="G155" s="9" t="s">
        <v>205</v>
      </c>
      <c r="H155" s="9" t="s">
        <v>639</v>
      </c>
      <c r="I155" s="9" t="str">
        <f t="shared" si="3"/>
        <v>152103********1514</v>
      </c>
      <c r="J155" s="9" t="s">
        <v>80</v>
      </c>
      <c r="K155" s="9" t="s">
        <v>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22.5" spans="1:28">
      <c r="A156" s="9"/>
      <c r="B156" s="9"/>
      <c r="C156" s="9"/>
      <c r="D156" s="9" t="s">
        <v>640</v>
      </c>
      <c r="E156" s="9" t="s">
        <v>37</v>
      </c>
      <c r="F156" s="9" t="s">
        <v>60</v>
      </c>
      <c r="G156" s="9" t="s">
        <v>126</v>
      </c>
      <c r="H156" s="9" t="s">
        <v>641</v>
      </c>
      <c r="I156" s="9" t="str">
        <f t="shared" si="3"/>
        <v>152103********1521</v>
      </c>
      <c r="J156" s="9" t="s">
        <v>84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/>
      <c r="B157" s="9"/>
      <c r="C157" s="9"/>
      <c r="D157" s="9" t="s">
        <v>642</v>
      </c>
      <c r="E157" s="9" t="s">
        <v>37</v>
      </c>
      <c r="F157" s="9" t="s">
        <v>60</v>
      </c>
      <c r="G157" s="9" t="s">
        <v>195</v>
      </c>
      <c r="H157" s="9" t="s">
        <v>643</v>
      </c>
      <c r="I157" s="9" t="str">
        <f t="shared" si="3"/>
        <v>152103********1529</v>
      </c>
      <c r="J157" s="9" t="s">
        <v>60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 t="s">
        <v>644</v>
      </c>
      <c r="B158" s="9" t="s">
        <v>464</v>
      </c>
      <c r="C158" s="9" t="s">
        <v>229</v>
      </c>
      <c r="D158" s="9" t="s">
        <v>464</v>
      </c>
      <c r="E158" s="9" t="s">
        <v>37</v>
      </c>
      <c r="F158" s="9" t="s">
        <v>60</v>
      </c>
      <c r="G158" s="9" t="s">
        <v>192</v>
      </c>
      <c r="H158" s="9" t="s">
        <v>645</v>
      </c>
      <c r="I158" s="9" t="str">
        <f t="shared" si="3"/>
        <v>152103********152X</v>
      </c>
      <c r="J158" s="9" t="s">
        <v>41</v>
      </c>
      <c r="K158" s="9" t="s">
        <v>42</v>
      </c>
      <c r="L158" s="9" t="s">
        <v>90</v>
      </c>
      <c r="M158" s="9" t="s">
        <v>162</v>
      </c>
      <c r="N158" s="9" t="s">
        <v>646</v>
      </c>
      <c r="O158" s="9" t="s">
        <v>647</v>
      </c>
      <c r="P158" s="9" t="s">
        <v>647</v>
      </c>
      <c r="Q158" s="9" t="s">
        <v>647</v>
      </c>
      <c r="R158" s="9" t="s">
        <v>647</v>
      </c>
      <c r="S158" s="9" t="s">
        <v>50</v>
      </c>
      <c r="T158" s="9" t="s">
        <v>51</v>
      </c>
      <c r="U158" s="9" t="s">
        <v>52</v>
      </c>
      <c r="V158" s="9" t="s">
        <v>53</v>
      </c>
      <c r="W158" s="9" t="s">
        <v>54</v>
      </c>
      <c r="X158" s="9" t="s">
        <v>55</v>
      </c>
      <c r="Y158" s="9" t="s">
        <v>457</v>
      </c>
      <c r="Z158" s="9" t="s">
        <v>250</v>
      </c>
      <c r="AA158" s="9" t="s">
        <v>648</v>
      </c>
      <c r="AB158" s="9"/>
    </row>
    <row r="159" ht="22.5" spans="1:28">
      <c r="A159" s="9"/>
      <c r="B159" s="9"/>
      <c r="C159" s="9"/>
      <c r="D159" s="9" t="s">
        <v>649</v>
      </c>
      <c r="E159" s="9" t="s">
        <v>37</v>
      </c>
      <c r="F159" s="9" t="s">
        <v>38</v>
      </c>
      <c r="G159" s="9" t="s">
        <v>137</v>
      </c>
      <c r="H159" s="9" t="s">
        <v>650</v>
      </c>
      <c r="I159" s="9" t="str">
        <f t="shared" si="3"/>
        <v>150783********0149</v>
      </c>
      <c r="J159" s="9" t="s">
        <v>651</v>
      </c>
      <c r="K159" s="9" t="s">
        <v>42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22.5" spans="1:28">
      <c r="A160" s="9"/>
      <c r="B160" s="9"/>
      <c r="C160" s="9"/>
      <c r="D160" s="9" t="s">
        <v>652</v>
      </c>
      <c r="E160" s="9" t="s">
        <v>37</v>
      </c>
      <c r="F160" s="9" t="s">
        <v>38</v>
      </c>
      <c r="G160" s="9" t="s">
        <v>78</v>
      </c>
      <c r="H160" s="9" t="s">
        <v>653</v>
      </c>
      <c r="I160" s="9" t="str">
        <f t="shared" si="3"/>
        <v>152103********1558</v>
      </c>
      <c r="J160" s="9" t="s">
        <v>654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/>
      <c r="B161" s="9"/>
      <c r="C161" s="9"/>
      <c r="D161" s="9" t="s">
        <v>655</v>
      </c>
      <c r="E161" s="9" t="s">
        <v>37</v>
      </c>
      <c r="F161" s="9" t="s">
        <v>38</v>
      </c>
      <c r="G161" s="9" t="s">
        <v>160</v>
      </c>
      <c r="H161" s="9" t="s">
        <v>656</v>
      </c>
      <c r="I161" s="9" t="str">
        <f t="shared" si="3"/>
        <v>152103********1518</v>
      </c>
      <c r="J161" s="9" t="s">
        <v>654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 t="s">
        <v>657</v>
      </c>
      <c r="B162" s="9" t="s">
        <v>658</v>
      </c>
      <c r="C162" s="9" t="s">
        <v>36</v>
      </c>
      <c r="D162" s="9" t="s">
        <v>658</v>
      </c>
      <c r="E162" s="9" t="s">
        <v>37</v>
      </c>
      <c r="F162" s="9" t="s">
        <v>38</v>
      </c>
      <c r="G162" s="9" t="s">
        <v>257</v>
      </c>
      <c r="H162" s="9" t="s">
        <v>659</v>
      </c>
      <c r="I162" s="9" t="str">
        <f t="shared" si="3"/>
        <v>152103********155X</v>
      </c>
      <c r="J162" s="9" t="s">
        <v>41</v>
      </c>
      <c r="K162" s="9" t="s">
        <v>42</v>
      </c>
      <c r="L162" s="9" t="s">
        <v>87</v>
      </c>
      <c r="M162" s="9" t="s">
        <v>162</v>
      </c>
      <c r="N162" s="9" t="s">
        <v>660</v>
      </c>
      <c r="O162" s="9" t="s">
        <v>661</v>
      </c>
      <c r="P162" s="9" t="s">
        <v>662</v>
      </c>
      <c r="Q162" s="9" t="s">
        <v>661</v>
      </c>
      <c r="R162" s="9" t="s">
        <v>663</v>
      </c>
      <c r="S162" s="9" t="s">
        <v>50</v>
      </c>
      <c r="T162" s="9" t="s">
        <v>51</v>
      </c>
      <c r="U162" s="9" t="s">
        <v>52</v>
      </c>
      <c r="V162" s="9" t="s">
        <v>53</v>
      </c>
      <c r="W162" s="9" t="s">
        <v>54</v>
      </c>
      <c r="X162" s="9" t="s">
        <v>320</v>
      </c>
      <c r="Y162" s="9" t="s">
        <v>55</v>
      </c>
      <c r="Z162" s="9" t="s">
        <v>664</v>
      </c>
      <c r="AA162" s="9" t="s">
        <v>55</v>
      </c>
      <c r="AB162" s="9"/>
    </row>
    <row r="163" ht="22.5" spans="1:28">
      <c r="A163" s="9"/>
      <c r="B163" s="9"/>
      <c r="C163" s="9"/>
      <c r="D163" s="9" t="s">
        <v>665</v>
      </c>
      <c r="E163" s="9" t="s">
        <v>37</v>
      </c>
      <c r="F163" s="9" t="s">
        <v>60</v>
      </c>
      <c r="G163" s="9" t="s">
        <v>330</v>
      </c>
      <c r="H163" s="9" t="s">
        <v>666</v>
      </c>
      <c r="I163" s="9" t="str">
        <f t="shared" si="3"/>
        <v>152103********156X</v>
      </c>
      <c r="J163" s="9" t="s">
        <v>63</v>
      </c>
      <c r="K163" s="9" t="s">
        <v>42</v>
      </c>
      <c r="L163" s="9"/>
      <c r="M163" s="9" t="s">
        <v>162</v>
      </c>
      <c r="N163" s="9" t="s">
        <v>667</v>
      </c>
      <c r="O163" s="9" t="s">
        <v>668</v>
      </c>
      <c r="P163" s="9"/>
      <c r="Q163" s="9" t="s">
        <v>515</v>
      </c>
      <c r="R163" s="9"/>
      <c r="S163" s="9" t="s">
        <v>50</v>
      </c>
      <c r="T163" s="9" t="s">
        <v>51</v>
      </c>
      <c r="U163" s="9" t="s">
        <v>52</v>
      </c>
      <c r="V163" s="9" t="s">
        <v>53</v>
      </c>
      <c r="W163" s="9" t="s">
        <v>54</v>
      </c>
      <c r="X163" s="9" t="s">
        <v>262</v>
      </c>
      <c r="Y163" s="9" t="s">
        <v>55</v>
      </c>
      <c r="Z163" s="9" t="s">
        <v>320</v>
      </c>
      <c r="AA163" s="9" t="s">
        <v>55</v>
      </c>
      <c r="AB163" s="9"/>
    </row>
    <row r="164" ht="22.5" spans="1:28">
      <c r="A164" s="9"/>
      <c r="B164" s="9"/>
      <c r="C164" s="9"/>
      <c r="D164" s="9" t="s">
        <v>669</v>
      </c>
      <c r="E164" s="9" t="s">
        <v>37</v>
      </c>
      <c r="F164" s="9" t="s">
        <v>38</v>
      </c>
      <c r="G164" s="9" t="s">
        <v>273</v>
      </c>
      <c r="H164" s="9" t="s">
        <v>670</v>
      </c>
      <c r="I164" s="9" t="str">
        <f t="shared" si="3"/>
        <v>152103********1551</v>
      </c>
      <c r="J164" s="9" t="s">
        <v>80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671</v>
      </c>
      <c r="E165" s="9" t="s">
        <v>37</v>
      </c>
      <c r="F165" s="9" t="s">
        <v>60</v>
      </c>
      <c r="G165" s="9" t="s">
        <v>156</v>
      </c>
      <c r="H165" s="9" t="s">
        <v>672</v>
      </c>
      <c r="I165" s="9" t="str">
        <f t="shared" si="3"/>
        <v>152103********1567</v>
      </c>
      <c r="J165" s="9" t="s">
        <v>60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/>
      <c r="B166" s="9"/>
      <c r="C166" s="9"/>
      <c r="D166" s="9" t="s">
        <v>673</v>
      </c>
      <c r="E166" s="9" t="s">
        <v>37</v>
      </c>
      <c r="F166" s="9" t="s">
        <v>38</v>
      </c>
      <c r="G166" s="9" t="s">
        <v>674</v>
      </c>
      <c r="H166" s="9" t="s">
        <v>675</v>
      </c>
      <c r="I166" s="9" t="str">
        <f t="shared" si="3"/>
        <v>152103********1514</v>
      </c>
      <c r="J166" s="9" t="s">
        <v>139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 t="s">
        <v>676</v>
      </c>
      <c r="B167" s="9" t="s">
        <v>377</v>
      </c>
      <c r="C167" s="9" t="s">
        <v>588</v>
      </c>
      <c r="D167" s="9" t="s">
        <v>377</v>
      </c>
      <c r="E167" s="9" t="s">
        <v>37</v>
      </c>
      <c r="F167" s="9" t="s">
        <v>38</v>
      </c>
      <c r="G167" s="9" t="s">
        <v>257</v>
      </c>
      <c r="H167" s="9" t="s">
        <v>677</v>
      </c>
      <c r="I167" s="9" t="str">
        <f t="shared" si="3"/>
        <v>152103********1557</v>
      </c>
      <c r="J167" s="9" t="s">
        <v>41</v>
      </c>
      <c r="K167" s="9" t="s">
        <v>42</v>
      </c>
      <c r="L167" s="9" t="s">
        <v>87</v>
      </c>
      <c r="M167" s="9" t="s">
        <v>44</v>
      </c>
      <c r="N167" s="9" t="s">
        <v>678</v>
      </c>
      <c r="O167" s="9" t="s">
        <v>679</v>
      </c>
      <c r="P167" s="9" t="s">
        <v>680</v>
      </c>
      <c r="Q167" s="9" t="s">
        <v>247</v>
      </c>
      <c r="R167" s="9" t="s">
        <v>515</v>
      </c>
      <c r="S167" s="9" t="s">
        <v>50</v>
      </c>
      <c r="T167" s="9" t="s">
        <v>248</v>
      </c>
      <c r="U167" s="9" t="s">
        <v>52</v>
      </c>
      <c r="V167" s="9" t="s">
        <v>53</v>
      </c>
      <c r="W167" s="9" t="s">
        <v>54</v>
      </c>
      <c r="X167" s="9" t="s">
        <v>55</v>
      </c>
      <c r="Y167" s="9" t="s">
        <v>250</v>
      </c>
      <c r="Z167" s="9" t="s">
        <v>250</v>
      </c>
      <c r="AA167" s="9" t="s">
        <v>681</v>
      </c>
      <c r="AB167" s="9"/>
    </row>
    <row r="168" ht="22.5" spans="1:28">
      <c r="A168" s="9"/>
      <c r="B168" s="9"/>
      <c r="C168" s="9"/>
      <c r="D168" s="9" t="s">
        <v>682</v>
      </c>
      <c r="E168" s="9" t="s">
        <v>37</v>
      </c>
      <c r="F168" s="9" t="s">
        <v>60</v>
      </c>
      <c r="G168" s="9" t="s">
        <v>605</v>
      </c>
      <c r="H168" s="9" t="s">
        <v>683</v>
      </c>
      <c r="I168" s="9" t="str">
        <f t="shared" si="3"/>
        <v>152103********1529</v>
      </c>
      <c r="J168" s="9" t="s">
        <v>63</v>
      </c>
      <c r="K168" s="9" t="s">
        <v>42</v>
      </c>
      <c r="L168" s="9"/>
      <c r="M168" s="9" t="s">
        <v>64</v>
      </c>
      <c r="N168" s="9" t="s">
        <v>684</v>
      </c>
      <c r="O168" s="9" t="s">
        <v>685</v>
      </c>
      <c r="P168" s="9"/>
      <c r="Q168" s="9" t="s">
        <v>515</v>
      </c>
      <c r="R168" s="9"/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54</v>
      </c>
      <c r="X168" s="9" t="s">
        <v>686</v>
      </c>
      <c r="Y168" s="9" t="s">
        <v>55</v>
      </c>
      <c r="Z168" s="9" t="s">
        <v>55</v>
      </c>
      <c r="AA168" s="9" t="s">
        <v>371</v>
      </c>
      <c r="AB168" s="9"/>
    </row>
    <row r="169" ht="22.5" spans="1:28">
      <c r="A169" s="9"/>
      <c r="B169" s="9"/>
      <c r="C169" s="9"/>
      <c r="D169" s="9" t="s">
        <v>687</v>
      </c>
      <c r="E169" s="9" t="s">
        <v>37</v>
      </c>
      <c r="F169" s="9" t="s">
        <v>60</v>
      </c>
      <c r="G169" s="9" t="s">
        <v>237</v>
      </c>
      <c r="H169" s="9" t="s">
        <v>688</v>
      </c>
      <c r="I169" s="9" t="str">
        <f t="shared" si="3"/>
        <v>152103********1525</v>
      </c>
      <c r="J169" s="9" t="s">
        <v>60</v>
      </c>
      <c r="K169" s="9" t="s">
        <v>42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22.5" spans="1:28">
      <c r="A170" s="9"/>
      <c r="B170" s="9"/>
      <c r="C170" s="9"/>
      <c r="D170" s="9" t="s">
        <v>689</v>
      </c>
      <c r="E170" s="9" t="s">
        <v>37</v>
      </c>
      <c r="F170" s="9" t="s">
        <v>38</v>
      </c>
      <c r="G170" s="9" t="s">
        <v>268</v>
      </c>
      <c r="H170" s="9" t="s">
        <v>690</v>
      </c>
      <c r="I170" s="9" t="str">
        <f t="shared" si="3"/>
        <v>152103********1516</v>
      </c>
      <c r="J170" s="9" t="s">
        <v>80</v>
      </c>
      <c r="K170" s="9" t="s">
        <v>42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22.5" spans="1:28">
      <c r="A171" s="9"/>
      <c r="B171" s="9"/>
      <c r="C171" s="9"/>
      <c r="D171" s="9" t="s">
        <v>691</v>
      </c>
      <c r="E171" s="9" t="s">
        <v>37</v>
      </c>
      <c r="F171" s="9" t="s">
        <v>60</v>
      </c>
      <c r="G171" s="9" t="s">
        <v>322</v>
      </c>
      <c r="H171" s="9" t="s">
        <v>692</v>
      </c>
      <c r="I171" s="9" t="str">
        <f t="shared" si="3"/>
        <v>152103********2786</v>
      </c>
      <c r="J171" s="9" t="s">
        <v>207</v>
      </c>
      <c r="K171" s="9" t="s">
        <v>42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22.5" spans="1:28">
      <c r="A172" s="9"/>
      <c r="B172" s="9"/>
      <c r="C172" s="9"/>
      <c r="D172" s="9" t="s">
        <v>693</v>
      </c>
      <c r="E172" s="9" t="s">
        <v>37</v>
      </c>
      <c r="F172" s="9" t="s">
        <v>38</v>
      </c>
      <c r="G172" s="9" t="s">
        <v>486</v>
      </c>
      <c r="H172" s="9" t="s">
        <v>694</v>
      </c>
      <c r="I172" s="9" t="str">
        <f t="shared" si="3"/>
        <v>152103********1519</v>
      </c>
      <c r="J172" s="9" t="s">
        <v>294</v>
      </c>
      <c r="K172" s="9" t="s">
        <v>42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22.5" spans="1:28">
      <c r="A173" s="9"/>
      <c r="B173" s="9"/>
      <c r="C173" s="9"/>
      <c r="D173" s="9" t="s">
        <v>695</v>
      </c>
      <c r="E173" s="9" t="s">
        <v>37</v>
      </c>
      <c r="F173" s="9" t="s">
        <v>38</v>
      </c>
      <c r="G173" s="9" t="s">
        <v>674</v>
      </c>
      <c r="H173" s="9" t="s">
        <v>696</v>
      </c>
      <c r="I173" s="9" t="str">
        <f t="shared" si="3"/>
        <v>152103********1514</v>
      </c>
      <c r="J173" s="9" t="s">
        <v>139</v>
      </c>
      <c r="K173" s="9" t="s">
        <v>42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22.5" spans="1:28">
      <c r="A174" s="9" t="s">
        <v>697</v>
      </c>
      <c r="B174" s="9" t="s">
        <v>391</v>
      </c>
      <c r="C174" s="9" t="s">
        <v>43</v>
      </c>
      <c r="D174" s="9" t="s">
        <v>391</v>
      </c>
      <c r="E174" s="9" t="s">
        <v>37</v>
      </c>
      <c r="F174" s="9" t="s">
        <v>60</v>
      </c>
      <c r="G174" s="9" t="s">
        <v>698</v>
      </c>
      <c r="H174" s="9" t="s">
        <v>699</v>
      </c>
      <c r="I174" s="9" t="str">
        <f t="shared" si="3"/>
        <v>152103********1525</v>
      </c>
      <c r="J174" s="9" t="s">
        <v>41</v>
      </c>
      <c r="K174" s="9" t="s">
        <v>42</v>
      </c>
      <c r="L174" s="9" t="s">
        <v>90</v>
      </c>
      <c r="M174" s="9" t="s">
        <v>279</v>
      </c>
      <c r="N174" s="9" t="s">
        <v>700</v>
      </c>
      <c r="O174" s="9" t="s">
        <v>398</v>
      </c>
      <c r="P174" s="9" t="s">
        <v>398</v>
      </c>
      <c r="Q174" s="9" t="s">
        <v>398</v>
      </c>
      <c r="R174" s="9" t="s">
        <v>398</v>
      </c>
      <c r="S174" s="9" t="s">
        <v>50</v>
      </c>
      <c r="T174" s="9" t="s">
        <v>51</v>
      </c>
      <c r="U174" s="9" t="s">
        <v>52</v>
      </c>
      <c r="V174" s="9" t="s">
        <v>53</v>
      </c>
      <c r="W174" s="9" t="s">
        <v>54</v>
      </c>
      <c r="X174" s="9" t="s">
        <v>385</v>
      </c>
      <c r="Y174" s="9" t="s">
        <v>55</v>
      </c>
      <c r="Z174" s="9" t="s">
        <v>58</v>
      </c>
      <c r="AA174" s="9" t="s">
        <v>55</v>
      </c>
      <c r="AB174" s="9"/>
    </row>
    <row r="175" ht="22.5" spans="1:28">
      <c r="A175" s="9"/>
      <c r="B175" s="9"/>
      <c r="C175" s="9"/>
      <c r="D175" s="9" t="s">
        <v>701</v>
      </c>
      <c r="E175" s="9" t="s">
        <v>37</v>
      </c>
      <c r="F175" s="9" t="s">
        <v>60</v>
      </c>
      <c r="G175" s="9" t="s">
        <v>195</v>
      </c>
      <c r="H175" s="9" t="s">
        <v>702</v>
      </c>
      <c r="I175" s="9" t="str">
        <f t="shared" si="3"/>
        <v>222323********0547</v>
      </c>
      <c r="J175" s="9" t="s">
        <v>60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703</v>
      </c>
      <c r="E176" s="9" t="s">
        <v>37</v>
      </c>
      <c r="F176" s="9" t="s">
        <v>60</v>
      </c>
      <c r="G176" s="9" t="s">
        <v>421</v>
      </c>
      <c r="H176" s="9" t="s">
        <v>704</v>
      </c>
      <c r="I176" s="9" t="str">
        <f t="shared" si="3"/>
        <v>152103********1224</v>
      </c>
      <c r="J176" s="9" t="s">
        <v>190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 t="s">
        <v>705</v>
      </c>
      <c r="B177" s="9" t="s">
        <v>706</v>
      </c>
      <c r="C177" s="9" t="s">
        <v>36</v>
      </c>
      <c r="D177" s="9" t="s">
        <v>706</v>
      </c>
      <c r="E177" s="9" t="s">
        <v>37</v>
      </c>
      <c r="F177" s="9" t="s">
        <v>38</v>
      </c>
      <c r="G177" s="9" t="s">
        <v>185</v>
      </c>
      <c r="H177" s="9" t="s">
        <v>707</v>
      </c>
      <c r="I177" s="9" t="str">
        <f t="shared" si="3"/>
        <v>152103********1511</v>
      </c>
      <c r="J177" s="9" t="s">
        <v>41</v>
      </c>
      <c r="K177" s="9" t="s">
        <v>42</v>
      </c>
      <c r="L177" s="9" t="s">
        <v>87</v>
      </c>
      <c r="M177" s="9" t="s">
        <v>144</v>
      </c>
      <c r="N177" s="9" t="s">
        <v>708</v>
      </c>
      <c r="O177" s="9" t="s">
        <v>709</v>
      </c>
      <c r="P177" s="9" t="s">
        <v>710</v>
      </c>
      <c r="Q177" s="9" t="s">
        <v>709</v>
      </c>
      <c r="R177" s="9" t="s">
        <v>711</v>
      </c>
      <c r="S177" s="9" t="s">
        <v>50</v>
      </c>
      <c r="T177" s="9" t="s">
        <v>51</v>
      </c>
      <c r="U177" s="9" t="s">
        <v>52</v>
      </c>
      <c r="V177" s="9" t="s">
        <v>53</v>
      </c>
      <c r="W177" s="9" t="s">
        <v>54</v>
      </c>
      <c r="X177" s="9" t="s">
        <v>108</v>
      </c>
      <c r="Y177" s="9" t="s">
        <v>55</v>
      </c>
      <c r="Z177" s="9" t="s">
        <v>712</v>
      </c>
      <c r="AA177" s="9" t="s">
        <v>713</v>
      </c>
      <c r="AB177" s="9"/>
    </row>
    <row r="178" ht="22.5" spans="1:28">
      <c r="A178" s="9"/>
      <c r="B178" s="9"/>
      <c r="C178" s="9"/>
      <c r="D178" s="9" t="s">
        <v>714</v>
      </c>
      <c r="E178" s="9" t="s">
        <v>37</v>
      </c>
      <c r="F178" s="9" t="s">
        <v>60</v>
      </c>
      <c r="G178" s="9" t="s">
        <v>195</v>
      </c>
      <c r="H178" s="9" t="s">
        <v>715</v>
      </c>
      <c r="I178" s="9" t="str">
        <f t="shared" si="3"/>
        <v>152103********1565</v>
      </c>
      <c r="J178" s="9" t="s">
        <v>121</v>
      </c>
      <c r="K178" s="9" t="s">
        <v>42</v>
      </c>
      <c r="L178" s="9"/>
      <c r="M178" s="9" t="s">
        <v>44</v>
      </c>
      <c r="N178" s="9" t="s">
        <v>716</v>
      </c>
      <c r="O178" s="9" t="s">
        <v>717</v>
      </c>
      <c r="P178" s="9"/>
      <c r="Q178" s="9" t="s">
        <v>718</v>
      </c>
      <c r="R178" s="9"/>
      <c r="S178" s="9" t="s">
        <v>50</v>
      </c>
      <c r="T178" s="9" t="s">
        <v>51</v>
      </c>
      <c r="U178" s="9" t="s">
        <v>52</v>
      </c>
      <c r="V178" s="9" t="s">
        <v>53</v>
      </c>
      <c r="W178" s="9" t="s">
        <v>54</v>
      </c>
      <c r="X178" s="9" t="s">
        <v>719</v>
      </c>
      <c r="Y178" s="9" t="s">
        <v>719</v>
      </c>
      <c r="Z178" s="9" t="s">
        <v>720</v>
      </c>
      <c r="AA178" s="9" t="s">
        <v>55</v>
      </c>
      <c r="AB178" s="9"/>
    </row>
    <row r="179" ht="22.5" spans="1:28">
      <c r="A179" s="9"/>
      <c r="B179" s="9"/>
      <c r="C179" s="9"/>
      <c r="D179" s="9" t="s">
        <v>721</v>
      </c>
      <c r="E179" s="9" t="s">
        <v>37</v>
      </c>
      <c r="F179" s="9" t="s">
        <v>60</v>
      </c>
      <c r="G179" s="9" t="s">
        <v>192</v>
      </c>
      <c r="H179" s="9" t="s">
        <v>722</v>
      </c>
      <c r="I179" s="9" t="str">
        <f t="shared" si="3"/>
        <v>152103********1569</v>
      </c>
      <c r="J179" s="9" t="s">
        <v>63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/>
      <c r="B180" s="9"/>
      <c r="C180" s="9"/>
      <c r="D180" s="9" t="s">
        <v>723</v>
      </c>
      <c r="E180" s="9" t="s">
        <v>37</v>
      </c>
      <c r="F180" s="9" t="s">
        <v>38</v>
      </c>
      <c r="G180" s="9" t="s">
        <v>489</v>
      </c>
      <c r="H180" s="9" t="s">
        <v>724</v>
      </c>
      <c r="I180" s="9" t="str">
        <f t="shared" si="3"/>
        <v>152103********1513</v>
      </c>
      <c r="J180" s="9" t="s">
        <v>80</v>
      </c>
      <c r="K180" s="9" t="s">
        <v>42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22.5" spans="1:28">
      <c r="A181" s="9"/>
      <c r="B181" s="9"/>
      <c r="C181" s="9"/>
      <c r="D181" s="9" t="s">
        <v>725</v>
      </c>
      <c r="E181" s="9" t="s">
        <v>37</v>
      </c>
      <c r="F181" s="9" t="s">
        <v>60</v>
      </c>
      <c r="G181" s="9" t="s">
        <v>726</v>
      </c>
      <c r="H181" s="9" t="s">
        <v>727</v>
      </c>
      <c r="I181" s="9" t="str">
        <f t="shared" si="3"/>
        <v>152103********1521</v>
      </c>
      <c r="J181" s="9" t="s">
        <v>255</v>
      </c>
      <c r="K181" s="9" t="s">
        <v>42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22.5" spans="1:28">
      <c r="A182" s="9" t="s">
        <v>728</v>
      </c>
      <c r="B182" s="9" t="s">
        <v>358</v>
      </c>
      <c r="C182" s="9" t="s">
        <v>43</v>
      </c>
      <c r="D182" s="9" t="s">
        <v>358</v>
      </c>
      <c r="E182" s="9" t="s">
        <v>37</v>
      </c>
      <c r="F182" s="9" t="s">
        <v>60</v>
      </c>
      <c r="G182" s="9" t="s">
        <v>61</v>
      </c>
      <c r="H182" s="9" t="s">
        <v>729</v>
      </c>
      <c r="I182" s="9" t="str">
        <f t="shared" si="3"/>
        <v>152103********1527</v>
      </c>
      <c r="J182" s="9" t="s">
        <v>41</v>
      </c>
      <c r="K182" s="9" t="s">
        <v>42</v>
      </c>
      <c r="L182" s="9" t="s">
        <v>90</v>
      </c>
      <c r="M182" s="9" t="s">
        <v>162</v>
      </c>
      <c r="N182" s="9" t="s">
        <v>730</v>
      </c>
      <c r="O182" s="9" t="s">
        <v>731</v>
      </c>
      <c r="P182" s="9" t="s">
        <v>731</v>
      </c>
      <c r="Q182" s="9" t="s">
        <v>731</v>
      </c>
      <c r="R182" s="9" t="s">
        <v>731</v>
      </c>
      <c r="S182" s="9" t="s">
        <v>50</v>
      </c>
      <c r="T182" s="9" t="s">
        <v>51</v>
      </c>
      <c r="U182" s="9" t="s">
        <v>52</v>
      </c>
      <c r="V182" s="9" t="s">
        <v>53</v>
      </c>
      <c r="W182" s="9" t="s">
        <v>54</v>
      </c>
      <c r="X182" s="9" t="s">
        <v>166</v>
      </c>
      <c r="Y182" s="9" t="s">
        <v>235</v>
      </c>
      <c r="Z182" s="9" t="s">
        <v>732</v>
      </c>
      <c r="AA182" s="9" t="s">
        <v>55</v>
      </c>
      <c r="AB182" s="9"/>
    </row>
    <row r="183" ht="22.5" spans="1:28">
      <c r="A183" s="9"/>
      <c r="B183" s="9"/>
      <c r="C183" s="9"/>
      <c r="D183" s="9" t="s">
        <v>733</v>
      </c>
      <c r="E183" s="9" t="s">
        <v>37</v>
      </c>
      <c r="F183" s="9" t="s">
        <v>38</v>
      </c>
      <c r="G183" s="9" t="s">
        <v>591</v>
      </c>
      <c r="H183" s="9" t="s">
        <v>734</v>
      </c>
      <c r="I183" s="9" t="str">
        <f t="shared" si="3"/>
        <v>152103********1532</v>
      </c>
      <c r="J183" s="9" t="s">
        <v>80</v>
      </c>
      <c r="K183" s="9" t="s">
        <v>42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22.5" spans="1:28">
      <c r="A184" s="9"/>
      <c r="B184" s="9"/>
      <c r="C184" s="9"/>
      <c r="D184" s="9" t="s">
        <v>735</v>
      </c>
      <c r="E184" s="9" t="s">
        <v>37</v>
      </c>
      <c r="F184" s="9" t="s">
        <v>38</v>
      </c>
      <c r="G184" s="9" t="s">
        <v>129</v>
      </c>
      <c r="H184" s="9" t="s">
        <v>736</v>
      </c>
      <c r="I184" s="9" t="str">
        <f t="shared" si="3"/>
        <v>152103********1555</v>
      </c>
      <c r="J184" s="9" t="s">
        <v>80</v>
      </c>
      <c r="K184" s="9" t="s">
        <v>42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22.5" spans="1:28">
      <c r="A185" s="9" t="s">
        <v>737</v>
      </c>
      <c r="B185" s="9" t="s">
        <v>165</v>
      </c>
      <c r="C185" s="9" t="s">
        <v>90</v>
      </c>
      <c r="D185" s="9" t="s">
        <v>165</v>
      </c>
      <c r="E185" s="9" t="s">
        <v>37</v>
      </c>
      <c r="F185" s="9" t="s">
        <v>38</v>
      </c>
      <c r="G185" s="9" t="s">
        <v>387</v>
      </c>
      <c r="H185" s="9" t="s">
        <v>738</v>
      </c>
      <c r="I185" s="9" t="str">
        <f t="shared" si="3"/>
        <v>152103********1533</v>
      </c>
      <c r="J185" s="9" t="s">
        <v>41</v>
      </c>
      <c r="K185" s="9" t="s">
        <v>42</v>
      </c>
      <c r="L185" s="9" t="s">
        <v>90</v>
      </c>
      <c r="M185" s="9" t="s">
        <v>162</v>
      </c>
      <c r="N185" s="9" t="s">
        <v>739</v>
      </c>
      <c r="O185" s="9" t="s">
        <v>222</v>
      </c>
      <c r="P185" s="9" t="s">
        <v>222</v>
      </c>
      <c r="Q185" s="9" t="s">
        <v>222</v>
      </c>
      <c r="R185" s="9" t="s">
        <v>222</v>
      </c>
      <c r="S185" s="9" t="s">
        <v>50</v>
      </c>
      <c r="T185" s="9" t="s">
        <v>51</v>
      </c>
      <c r="U185" s="9" t="s">
        <v>52</v>
      </c>
      <c r="V185" s="9" t="s">
        <v>53</v>
      </c>
      <c r="W185" s="9" t="s">
        <v>54</v>
      </c>
      <c r="X185" s="9" t="s">
        <v>469</v>
      </c>
      <c r="Y185" s="9" t="s">
        <v>55</v>
      </c>
      <c r="Z185" s="9" t="s">
        <v>159</v>
      </c>
      <c r="AA185" s="9" t="s">
        <v>55</v>
      </c>
      <c r="AB185" s="9"/>
    </row>
    <row r="186" ht="22.5" spans="1:28">
      <c r="A186" s="9" t="s">
        <v>740</v>
      </c>
      <c r="B186" s="9" t="s">
        <v>67</v>
      </c>
      <c r="C186" s="9" t="s">
        <v>588</v>
      </c>
      <c r="D186" s="9" t="s">
        <v>67</v>
      </c>
      <c r="E186" s="9" t="s">
        <v>37</v>
      </c>
      <c r="F186" s="9" t="s">
        <v>38</v>
      </c>
      <c r="G186" s="9" t="s">
        <v>39</v>
      </c>
      <c r="H186" s="9" t="s">
        <v>741</v>
      </c>
      <c r="I186" s="9" t="str">
        <f t="shared" si="3"/>
        <v>152103********1511</v>
      </c>
      <c r="J186" s="9" t="s">
        <v>41</v>
      </c>
      <c r="K186" s="9" t="s">
        <v>42</v>
      </c>
      <c r="L186" s="9" t="s">
        <v>43</v>
      </c>
      <c r="M186" s="9" t="s">
        <v>44</v>
      </c>
      <c r="N186" s="9" t="s">
        <v>742</v>
      </c>
      <c r="O186" s="9" t="s">
        <v>743</v>
      </c>
      <c r="P186" s="9" t="s">
        <v>744</v>
      </c>
      <c r="Q186" s="9" t="s">
        <v>745</v>
      </c>
      <c r="R186" s="9" t="s">
        <v>49</v>
      </c>
      <c r="S186" s="9" t="s">
        <v>50</v>
      </c>
      <c r="T186" s="9" t="s">
        <v>51</v>
      </c>
      <c r="U186" s="9" t="s">
        <v>52</v>
      </c>
      <c r="V186" s="9" t="s">
        <v>53</v>
      </c>
      <c r="W186" s="9" t="s">
        <v>54</v>
      </c>
      <c r="X186" s="9" t="s">
        <v>720</v>
      </c>
      <c r="Y186" s="9" t="s">
        <v>719</v>
      </c>
      <c r="Z186" s="9" t="s">
        <v>746</v>
      </c>
      <c r="AA186" s="9" t="s">
        <v>55</v>
      </c>
      <c r="AB186" s="9"/>
    </row>
    <row r="187" ht="22.5" spans="1:28">
      <c r="A187" s="9"/>
      <c r="B187" s="9"/>
      <c r="C187" s="9"/>
      <c r="D187" s="9" t="s">
        <v>747</v>
      </c>
      <c r="E187" s="9" t="s">
        <v>37</v>
      </c>
      <c r="F187" s="9" t="s">
        <v>60</v>
      </c>
      <c r="G187" s="9" t="s">
        <v>748</v>
      </c>
      <c r="H187" s="9" t="s">
        <v>749</v>
      </c>
      <c r="I187" s="9" t="str">
        <f t="shared" si="3"/>
        <v>152103********1521</v>
      </c>
      <c r="J187" s="9" t="s">
        <v>63</v>
      </c>
      <c r="K187" s="9" t="s">
        <v>42</v>
      </c>
      <c r="L187" s="9"/>
      <c r="M187" s="9" t="s">
        <v>64</v>
      </c>
      <c r="N187" s="9" t="s">
        <v>750</v>
      </c>
      <c r="O187" s="9" t="s">
        <v>751</v>
      </c>
      <c r="P187" s="9"/>
      <c r="Q187" s="9" t="s">
        <v>48</v>
      </c>
      <c r="R187" s="9"/>
      <c r="S187" s="9" t="s">
        <v>50</v>
      </c>
      <c r="T187" s="9" t="s">
        <v>51</v>
      </c>
      <c r="U187" s="9" t="s">
        <v>52</v>
      </c>
      <c r="V187" s="9" t="s">
        <v>53</v>
      </c>
      <c r="W187" s="9" t="s">
        <v>54</v>
      </c>
      <c r="X187" s="9" t="s">
        <v>752</v>
      </c>
      <c r="Y187" s="9" t="s">
        <v>55</v>
      </c>
      <c r="Z187" s="9" t="s">
        <v>35</v>
      </c>
      <c r="AA187" s="9" t="s">
        <v>55</v>
      </c>
      <c r="AB187" s="9"/>
    </row>
    <row r="188" ht="22.5" spans="1:28">
      <c r="A188" s="9"/>
      <c r="B188" s="9"/>
      <c r="C188" s="9"/>
      <c r="D188" s="9" t="s">
        <v>753</v>
      </c>
      <c r="E188" s="9" t="s">
        <v>37</v>
      </c>
      <c r="F188" s="9" t="s">
        <v>38</v>
      </c>
      <c r="G188" s="9" t="s">
        <v>268</v>
      </c>
      <c r="H188" s="9" t="s">
        <v>754</v>
      </c>
      <c r="I188" s="9" t="str">
        <f t="shared" si="3"/>
        <v>152103********155X</v>
      </c>
      <c r="J188" s="9" t="s">
        <v>80</v>
      </c>
      <c r="K188" s="9" t="s">
        <v>42</v>
      </c>
      <c r="L188" s="9"/>
      <c r="M188" s="9" t="s">
        <v>44</v>
      </c>
      <c r="N188" s="9" t="s">
        <v>755</v>
      </c>
      <c r="O188" s="9" t="s">
        <v>756</v>
      </c>
      <c r="P188" s="9"/>
      <c r="Q188" s="9" t="s">
        <v>718</v>
      </c>
      <c r="R188" s="9"/>
      <c r="S188" s="9" t="s">
        <v>50</v>
      </c>
      <c r="T188" s="9" t="s">
        <v>51</v>
      </c>
      <c r="U188" s="9" t="s">
        <v>52</v>
      </c>
      <c r="V188" s="9" t="s">
        <v>53</v>
      </c>
      <c r="W188" s="9" t="s">
        <v>54</v>
      </c>
      <c r="X188" s="9" t="s">
        <v>55</v>
      </c>
      <c r="Y188" s="9" t="s">
        <v>55</v>
      </c>
      <c r="Z188" s="9" t="s">
        <v>55</v>
      </c>
      <c r="AA188" s="9" t="s">
        <v>75</v>
      </c>
      <c r="AB188" s="9"/>
    </row>
    <row r="189" ht="22.5" spans="1:28">
      <c r="A189" s="9"/>
      <c r="B189" s="9"/>
      <c r="C189" s="9"/>
      <c r="D189" s="9" t="s">
        <v>757</v>
      </c>
      <c r="E189" s="9" t="s">
        <v>37</v>
      </c>
      <c r="F189" s="9" t="s">
        <v>60</v>
      </c>
      <c r="G189" s="9" t="s">
        <v>322</v>
      </c>
      <c r="H189" s="9" t="s">
        <v>758</v>
      </c>
      <c r="I189" s="9" t="str">
        <f t="shared" si="3"/>
        <v>152103********1528</v>
      </c>
      <c r="J189" s="9" t="s">
        <v>60</v>
      </c>
      <c r="K189" s="9" t="s">
        <v>42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/>
      <c r="B190" s="9"/>
      <c r="C190" s="9"/>
      <c r="D190" s="9" t="s">
        <v>759</v>
      </c>
      <c r="E190" s="9" t="s">
        <v>37</v>
      </c>
      <c r="F190" s="9" t="s">
        <v>60</v>
      </c>
      <c r="G190" s="9" t="s">
        <v>82</v>
      </c>
      <c r="H190" s="9" t="s">
        <v>760</v>
      </c>
      <c r="I190" s="9" t="str">
        <f t="shared" si="3"/>
        <v>150783********1526</v>
      </c>
      <c r="J190" s="9" t="s">
        <v>84</v>
      </c>
      <c r="K190" s="9" t="s">
        <v>42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/>
      <c r="B191" s="9"/>
      <c r="C191" s="9"/>
      <c r="D191" s="9" t="s">
        <v>761</v>
      </c>
      <c r="E191" s="9" t="s">
        <v>37</v>
      </c>
      <c r="F191" s="9" t="s">
        <v>60</v>
      </c>
      <c r="G191" s="9" t="s">
        <v>458</v>
      </c>
      <c r="H191" s="9" t="s">
        <v>762</v>
      </c>
      <c r="I191" s="9" t="str">
        <f t="shared" si="3"/>
        <v>150783********1524</v>
      </c>
      <c r="J191" s="9" t="s">
        <v>84</v>
      </c>
      <c r="K191" s="9" t="s">
        <v>42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22.5" spans="1:28">
      <c r="A192" s="9"/>
      <c r="B192" s="9"/>
      <c r="C192" s="9"/>
      <c r="D192" s="9" t="s">
        <v>763</v>
      </c>
      <c r="E192" s="9" t="s">
        <v>37</v>
      </c>
      <c r="F192" s="9" t="s">
        <v>38</v>
      </c>
      <c r="G192" s="9" t="s">
        <v>577</v>
      </c>
      <c r="H192" s="9" t="s">
        <v>764</v>
      </c>
      <c r="I192" s="9" t="str">
        <f t="shared" si="3"/>
        <v>150783********0055</v>
      </c>
      <c r="J192" s="9" t="s">
        <v>139</v>
      </c>
      <c r="K192" s="9" t="s">
        <v>42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22.5" spans="1:28">
      <c r="A193" s="9" t="s">
        <v>765</v>
      </c>
      <c r="B193" s="9" t="s">
        <v>766</v>
      </c>
      <c r="C193" s="9" t="s">
        <v>277</v>
      </c>
      <c r="D193" s="9" t="s">
        <v>766</v>
      </c>
      <c r="E193" s="9" t="s">
        <v>37</v>
      </c>
      <c r="F193" s="9" t="s">
        <v>38</v>
      </c>
      <c r="G193" s="9" t="s">
        <v>61</v>
      </c>
      <c r="H193" s="9" t="s">
        <v>767</v>
      </c>
      <c r="I193" s="9" t="str">
        <f t="shared" si="3"/>
        <v>152103********1511</v>
      </c>
      <c r="J193" s="9" t="s">
        <v>41</v>
      </c>
      <c r="K193" s="9" t="s">
        <v>42</v>
      </c>
      <c r="L193" s="9" t="s">
        <v>87</v>
      </c>
      <c r="M193" s="9" t="s">
        <v>44</v>
      </c>
      <c r="N193" s="9" t="s">
        <v>768</v>
      </c>
      <c r="O193" s="9" t="s">
        <v>769</v>
      </c>
      <c r="P193" s="9" t="s">
        <v>770</v>
      </c>
      <c r="Q193" s="9" t="s">
        <v>771</v>
      </c>
      <c r="R193" s="9" t="s">
        <v>374</v>
      </c>
      <c r="S193" s="9" t="s">
        <v>50</v>
      </c>
      <c r="T193" s="9" t="s">
        <v>51</v>
      </c>
      <c r="U193" s="9" t="s">
        <v>52</v>
      </c>
      <c r="V193" s="9" t="s">
        <v>53</v>
      </c>
      <c r="W193" s="9" t="s">
        <v>54</v>
      </c>
      <c r="X193" s="9" t="s">
        <v>362</v>
      </c>
      <c r="Y193" s="9" t="s">
        <v>772</v>
      </c>
      <c r="Z193" s="9" t="s">
        <v>55</v>
      </c>
      <c r="AA193" s="9" t="s">
        <v>55</v>
      </c>
      <c r="AB193" s="9"/>
    </row>
    <row r="194" ht="22.5" spans="1:28">
      <c r="A194" s="9"/>
      <c r="B194" s="9"/>
      <c r="C194" s="9"/>
      <c r="D194" s="9" t="s">
        <v>773</v>
      </c>
      <c r="E194" s="9" t="s">
        <v>37</v>
      </c>
      <c r="F194" s="9" t="s">
        <v>60</v>
      </c>
      <c r="G194" s="9" t="s">
        <v>116</v>
      </c>
      <c r="H194" s="9" t="s">
        <v>774</v>
      </c>
      <c r="I194" s="9" t="str">
        <f t="shared" si="3"/>
        <v>152103********1521</v>
      </c>
      <c r="J194" s="9" t="s">
        <v>63</v>
      </c>
      <c r="K194" s="9" t="s">
        <v>42</v>
      </c>
      <c r="L194" s="9"/>
      <c r="M194" s="9" t="s">
        <v>44</v>
      </c>
      <c r="N194" s="9" t="s">
        <v>775</v>
      </c>
      <c r="O194" s="9" t="s">
        <v>776</v>
      </c>
      <c r="P194" s="9"/>
      <c r="Q194" s="9" t="s">
        <v>74</v>
      </c>
      <c r="R194" s="9"/>
      <c r="S194" s="9" t="s">
        <v>50</v>
      </c>
      <c r="T194" s="9" t="s">
        <v>51</v>
      </c>
      <c r="U194" s="9" t="s">
        <v>52</v>
      </c>
      <c r="V194" s="9" t="s">
        <v>53</v>
      </c>
      <c r="W194" s="9" t="s">
        <v>54</v>
      </c>
      <c r="X194" s="9" t="s">
        <v>67</v>
      </c>
      <c r="Y194" s="9" t="s">
        <v>319</v>
      </c>
      <c r="Z194" s="9" t="s">
        <v>319</v>
      </c>
      <c r="AA194" s="9" t="s">
        <v>55</v>
      </c>
      <c r="AB194" s="9"/>
    </row>
    <row r="195" ht="22.5" spans="1:28">
      <c r="A195" s="9"/>
      <c r="B195" s="9"/>
      <c r="C195" s="9"/>
      <c r="D195" s="9" t="s">
        <v>777</v>
      </c>
      <c r="E195" s="9" t="s">
        <v>37</v>
      </c>
      <c r="F195" s="9" t="s">
        <v>38</v>
      </c>
      <c r="G195" s="9" t="s">
        <v>285</v>
      </c>
      <c r="H195" s="9" t="s">
        <v>778</v>
      </c>
      <c r="I195" s="9" t="str">
        <f t="shared" si="3"/>
        <v>152103********1517</v>
      </c>
      <c r="J195" s="9" t="s">
        <v>80</v>
      </c>
      <c r="K195" s="9" t="s">
        <v>42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779</v>
      </c>
      <c r="E196" s="9" t="s">
        <v>37</v>
      </c>
      <c r="F196" s="9" t="s">
        <v>38</v>
      </c>
      <c r="G196" s="9" t="s">
        <v>225</v>
      </c>
      <c r="H196" s="9" t="s">
        <v>780</v>
      </c>
      <c r="I196" s="9" t="str">
        <f t="shared" si="3"/>
        <v>152103********1513</v>
      </c>
      <c r="J196" s="9" t="s">
        <v>80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781</v>
      </c>
      <c r="E197" s="9" t="s">
        <v>37</v>
      </c>
      <c r="F197" s="9" t="s">
        <v>60</v>
      </c>
      <c r="G197" s="9" t="s">
        <v>70</v>
      </c>
      <c r="H197" s="9" t="s">
        <v>782</v>
      </c>
      <c r="I197" s="9" t="str">
        <f t="shared" si="3"/>
        <v>152103********1523</v>
      </c>
      <c r="J197" s="9" t="s">
        <v>60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783</v>
      </c>
      <c r="E198" s="9" t="s">
        <v>37</v>
      </c>
      <c r="F198" s="9" t="s">
        <v>60</v>
      </c>
      <c r="G198" s="9" t="s">
        <v>137</v>
      </c>
      <c r="H198" s="9" t="s">
        <v>784</v>
      </c>
      <c r="I198" s="9" t="str">
        <f t="shared" si="3"/>
        <v>150783********0042</v>
      </c>
      <c r="J198" s="9" t="s">
        <v>84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 t="s">
        <v>785</v>
      </c>
      <c r="B199" s="9" t="s">
        <v>772</v>
      </c>
      <c r="C199" s="9" t="s">
        <v>87</v>
      </c>
      <c r="D199" s="9" t="s">
        <v>786</v>
      </c>
      <c r="E199" s="9" t="s">
        <v>37</v>
      </c>
      <c r="F199" s="9" t="s">
        <v>38</v>
      </c>
      <c r="G199" s="9" t="s">
        <v>787</v>
      </c>
      <c r="H199" s="9" t="s">
        <v>788</v>
      </c>
      <c r="I199" s="9" t="str">
        <f t="shared" ref="I199:I262" si="4">REPLACE(H199,7,8,"********")</f>
        <v>152103********1512</v>
      </c>
      <c r="J199" s="9" t="s">
        <v>80</v>
      </c>
      <c r="K199" s="9" t="s">
        <v>42</v>
      </c>
      <c r="L199" s="9" t="s">
        <v>90</v>
      </c>
      <c r="M199" s="9" t="s">
        <v>44</v>
      </c>
      <c r="N199" s="9" t="s">
        <v>789</v>
      </c>
      <c r="O199" s="9" t="s">
        <v>790</v>
      </c>
      <c r="P199" s="9" t="s">
        <v>790</v>
      </c>
      <c r="Q199" s="9" t="s">
        <v>790</v>
      </c>
      <c r="R199" s="9" t="s">
        <v>790</v>
      </c>
      <c r="S199" s="9" t="s">
        <v>50</v>
      </c>
      <c r="T199" s="9" t="s">
        <v>51</v>
      </c>
      <c r="U199" s="9" t="s">
        <v>52</v>
      </c>
      <c r="V199" s="9" t="s">
        <v>53</v>
      </c>
      <c r="W199" s="9" t="s">
        <v>54</v>
      </c>
      <c r="X199" s="9" t="s">
        <v>362</v>
      </c>
      <c r="Y199" s="9" t="s">
        <v>55</v>
      </c>
      <c r="Z199" s="9" t="s">
        <v>55</v>
      </c>
      <c r="AA199" s="9" t="s">
        <v>766</v>
      </c>
      <c r="AB199" s="9"/>
    </row>
    <row r="200" ht="22.5" spans="1:28">
      <c r="A200" s="9"/>
      <c r="B200" s="9"/>
      <c r="C200" s="9"/>
      <c r="D200" s="9" t="s">
        <v>772</v>
      </c>
      <c r="E200" s="9" t="s">
        <v>37</v>
      </c>
      <c r="F200" s="9" t="s">
        <v>60</v>
      </c>
      <c r="G200" s="9" t="s">
        <v>395</v>
      </c>
      <c r="H200" s="9" t="s">
        <v>791</v>
      </c>
      <c r="I200" s="9" t="str">
        <f t="shared" si="4"/>
        <v>152103********1521</v>
      </c>
      <c r="J200" s="9" t="s">
        <v>41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 t="s">
        <v>792</v>
      </c>
      <c r="B201" s="9" t="s">
        <v>664</v>
      </c>
      <c r="C201" s="9" t="s">
        <v>87</v>
      </c>
      <c r="D201" s="9" t="s">
        <v>664</v>
      </c>
      <c r="E201" s="9" t="s">
        <v>37</v>
      </c>
      <c r="F201" s="9" t="s">
        <v>38</v>
      </c>
      <c r="G201" s="9" t="s">
        <v>322</v>
      </c>
      <c r="H201" s="9" t="s">
        <v>793</v>
      </c>
      <c r="I201" s="9" t="str">
        <f t="shared" si="4"/>
        <v>152103********1531</v>
      </c>
      <c r="J201" s="9" t="s">
        <v>41</v>
      </c>
      <c r="K201" s="9" t="s">
        <v>42</v>
      </c>
      <c r="L201" s="9" t="s">
        <v>90</v>
      </c>
      <c r="M201" s="9" t="s">
        <v>162</v>
      </c>
      <c r="N201" s="9" t="s">
        <v>794</v>
      </c>
      <c r="O201" s="9" t="s">
        <v>795</v>
      </c>
      <c r="P201" s="9" t="s">
        <v>795</v>
      </c>
      <c r="Q201" s="9" t="s">
        <v>795</v>
      </c>
      <c r="R201" s="9" t="s">
        <v>795</v>
      </c>
      <c r="S201" s="9" t="s">
        <v>50</v>
      </c>
      <c r="T201" s="9" t="s">
        <v>51</v>
      </c>
      <c r="U201" s="9" t="s">
        <v>52</v>
      </c>
      <c r="V201" s="9" t="s">
        <v>53</v>
      </c>
      <c r="W201" s="9" t="s">
        <v>54</v>
      </c>
      <c r="X201" s="9" t="s">
        <v>658</v>
      </c>
      <c r="Y201" s="9" t="s">
        <v>55</v>
      </c>
      <c r="Z201" s="9" t="s">
        <v>796</v>
      </c>
      <c r="AA201" s="9" t="s">
        <v>55</v>
      </c>
      <c r="AB201" s="9"/>
    </row>
    <row r="202" ht="22.5" spans="1:28">
      <c r="A202" s="9"/>
      <c r="B202" s="9"/>
      <c r="C202" s="9"/>
      <c r="D202" s="9" t="s">
        <v>797</v>
      </c>
      <c r="E202" s="9" t="s">
        <v>37</v>
      </c>
      <c r="F202" s="9" t="s">
        <v>38</v>
      </c>
      <c r="G202" s="9" t="s">
        <v>348</v>
      </c>
      <c r="H202" s="9" t="s">
        <v>798</v>
      </c>
      <c r="I202" s="9" t="str">
        <f t="shared" si="4"/>
        <v>152103********151X</v>
      </c>
      <c r="J202" s="9" t="s">
        <v>799</v>
      </c>
      <c r="K202" s="9" t="s">
        <v>42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22.5" spans="1:28">
      <c r="A203" s="9" t="s">
        <v>800</v>
      </c>
      <c r="B203" s="9" t="s">
        <v>796</v>
      </c>
      <c r="C203" s="9" t="s">
        <v>229</v>
      </c>
      <c r="D203" s="9" t="s">
        <v>796</v>
      </c>
      <c r="E203" s="9" t="s">
        <v>37</v>
      </c>
      <c r="F203" s="9" t="s">
        <v>38</v>
      </c>
      <c r="G203" s="9" t="s">
        <v>100</v>
      </c>
      <c r="H203" s="9" t="s">
        <v>801</v>
      </c>
      <c r="I203" s="9" t="str">
        <f t="shared" si="4"/>
        <v>152103********151X</v>
      </c>
      <c r="J203" s="9" t="s">
        <v>41</v>
      </c>
      <c r="K203" s="9" t="s">
        <v>42</v>
      </c>
      <c r="L203" s="9" t="s">
        <v>90</v>
      </c>
      <c r="M203" s="9" t="s">
        <v>162</v>
      </c>
      <c r="N203" s="9" t="s">
        <v>802</v>
      </c>
      <c r="O203" s="9" t="s">
        <v>803</v>
      </c>
      <c r="P203" s="9" t="s">
        <v>803</v>
      </c>
      <c r="Q203" s="9" t="s">
        <v>804</v>
      </c>
      <c r="R203" s="9" t="s">
        <v>804</v>
      </c>
      <c r="S203" s="9" t="s">
        <v>50</v>
      </c>
      <c r="T203" s="9" t="s">
        <v>51</v>
      </c>
      <c r="U203" s="9" t="s">
        <v>52</v>
      </c>
      <c r="V203" s="9" t="s">
        <v>53</v>
      </c>
      <c r="W203" s="9" t="s">
        <v>54</v>
      </c>
      <c r="X203" s="9" t="s">
        <v>664</v>
      </c>
      <c r="Y203" s="9" t="s">
        <v>55</v>
      </c>
      <c r="Z203" s="9" t="s">
        <v>223</v>
      </c>
      <c r="AA203" s="9" t="s">
        <v>55</v>
      </c>
      <c r="AB203" s="9"/>
    </row>
    <row r="204" ht="22.5" spans="1:28">
      <c r="A204" s="9"/>
      <c r="B204" s="9"/>
      <c r="C204" s="9"/>
      <c r="D204" s="9" t="s">
        <v>805</v>
      </c>
      <c r="E204" s="9" t="s">
        <v>37</v>
      </c>
      <c r="F204" s="9" t="s">
        <v>60</v>
      </c>
      <c r="G204" s="9" t="s">
        <v>395</v>
      </c>
      <c r="H204" s="9" t="s">
        <v>806</v>
      </c>
      <c r="I204" s="9" t="str">
        <f t="shared" si="4"/>
        <v>152103********160X</v>
      </c>
      <c r="J204" s="9" t="s">
        <v>63</v>
      </c>
      <c r="K204" s="9" t="s">
        <v>42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22.5" spans="1:28">
      <c r="A205" s="9"/>
      <c r="B205" s="9"/>
      <c r="C205" s="9"/>
      <c r="D205" s="9" t="s">
        <v>807</v>
      </c>
      <c r="E205" s="9" t="s">
        <v>37</v>
      </c>
      <c r="F205" s="9" t="s">
        <v>60</v>
      </c>
      <c r="G205" s="9" t="s">
        <v>591</v>
      </c>
      <c r="H205" s="9" t="s">
        <v>808</v>
      </c>
      <c r="I205" s="9" t="str">
        <f t="shared" si="4"/>
        <v>152103********1527</v>
      </c>
      <c r="J205" s="9" t="s">
        <v>60</v>
      </c>
      <c r="K205" s="9" t="s">
        <v>42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22.5" spans="1:28">
      <c r="A206" s="9"/>
      <c r="B206" s="9"/>
      <c r="C206" s="9"/>
      <c r="D206" s="9" t="s">
        <v>809</v>
      </c>
      <c r="E206" s="9" t="s">
        <v>37</v>
      </c>
      <c r="F206" s="9" t="s">
        <v>60</v>
      </c>
      <c r="G206" s="9" t="s">
        <v>99</v>
      </c>
      <c r="H206" s="9" t="s">
        <v>810</v>
      </c>
      <c r="I206" s="9" t="str">
        <f t="shared" si="4"/>
        <v>130627********3269</v>
      </c>
      <c r="J206" s="9" t="s">
        <v>190</v>
      </c>
      <c r="K206" s="9" t="s">
        <v>42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22.5" spans="1:28">
      <c r="A207" s="9" t="s">
        <v>811</v>
      </c>
      <c r="B207" s="9" t="s">
        <v>75</v>
      </c>
      <c r="C207" s="9" t="s">
        <v>90</v>
      </c>
      <c r="D207" s="9" t="s">
        <v>75</v>
      </c>
      <c r="E207" s="9" t="s">
        <v>37</v>
      </c>
      <c r="F207" s="9" t="s">
        <v>38</v>
      </c>
      <c r="G207" s="9" t="s">
        <v>348</v>
      </c>
      <c r="H207" s="9" t="s">
        <v>812</v>
      </c>
      <c r="I207" s="9" t="str">
        <f t="shared" si="4"/>
        <v>152103********1517</v>
      </c>
      <c r="J207" s="9" t="s">
        <v>41</v>
      </c>
      <c r="K207" s="9" t="s">
        <v>42</v>
      </c>
      <c r="L207" s="9" t="s">
        <v>90</v>
      </c>
      <c r="M207" s="9" t="s">
        <v>44</v>
      </c>
      <c r="N207" s="9" t="s">
        <v>813</v>
      </c>
      <c r="O207" s="9" t="s">
        <v>814</v>
      </c>
      <c r="P207" s="9" t="s">
        <v>814</v>
      </c>
      <c r="Q207" s="9" t="s">
        <v>814</v>
      </c>
      <c r="R207" s="9" t="s">
        <v>814</v>
      </c>
      <c r="S207" s="9" t="s">
        <v>50</v>
      </c>
      <c r="T207" s="9" t="s">
        <v>51</v>
      </c>
      <c r="U207" s="9" t="s">
        <v>52</v>
      </c>
      <c r="V207" s="9" t="s">
        <v>53</v>
      </c>
      <c r="W207" s="9" t="s">
        <v>54</v>
      </c>
      <c r="X207" s="9" t="s">
        <v>55</v>
      </c>
      <c r="Y207" s="9" t="s">
        <v>67</v>
      </c>
      <c r="Z207" s="9" t="s">
        <v>55</v>
      </c>
      <c r="AA207" s="9" t="s">
        <v>35</v>
      </c>
      <c r="AB207" s="9"/>
    </row>
    <row r="208" ht="22.5" spans="1:28">
      <c r="A208" s="9" t="s">
        <v>815</v>
      </c>
      <c r="B208" s="9" t="s">
        <v>816</v>
      </c>
      <c r="C208" s="9" t="s">
        <v>229</v>
      </c>
      <c r="D208" s="9" t="s">
        <v>816</v>
      </c>
      <c r="E208" s="9" t="s">
        <v>37</v>
      </c>
      <c r="F208" s="9" t="s">
        <v>60</v>
      </c>
      <c r="G208" s="9" t="s">
        <v>605</v>
      </c>
      <c r="H208" s="9" t="s">
        <v>817</v>
      </c>
      <c r="I208" s="9" t="str">
        <f t="shared" si="4"/>
        <v>152103********1543</v>
      </c>
      <c r="J208" s="9" t="s">
        <v>41</v>
      </c>
      <c r="K208" s="9" t="s">
        <v>42</v>
      </c>
      <c r="L208" s="9" t="s">
        <v>90</v>
      </c>
      <c r="M208" s="9" t="s">
        <v>64</v>
      </c>
      <c r="N208" s="9" t="s">
        <v>818</v>
      </c>
      <c r="O208" s="9" t="s">
        <v>819</v>
      </c>
      <c r="P208" s="9" t="s">
        <v>819</v>
      </c>
      <c r="Q208" s="9" t="s">
        <v>820</v>
      </c>
      <c r="R208" s="9" t="s">
        <v>820</v>
      </c>
      <c r="S208" s="9" t="s">
        <v>50</v>
      </c>
      <c r="T208" s="9" t="s">
        <v>51</v>
      </c>
      <c r="U208" s="9" t="s">
        <v>52</v>
      </c>
      <c r="V208" s="9" t="s">
        <v>53</v>
      </c>
      <c r="W208" s="9" t="s">
        <v>54</v>
      </c>
      <c r="X208" s="9" t="s">
        <v>154</v>
      </c>
      <c r="Y208" s="9" t="s">
        <v>55</v>
      </c>
      <c r="Z208" s="9" t="s">
        <v>821</v>
      </c>
      <c r="AA208" s="9" t="s">
        <v>516</v>
      </c>
      <c r="AB208" s="9"/>
    </row>
    <row r="209" ht="22.5" spans="1:28">
      <c r="A209" s="9"/>
      <c r="B209" s="9"/>
      <c r="C209" s="9"/>
      <c r="D209" s="9" t="s">
        <v>822</v>
      </c>
      <c r="E209" s="9" t="s">
        <v>37</v>
      </c>
      <c r="F209" s="9" t="s">
        <v>38</v>
      </c>
      <c r="G209" s="9" t="s">
        <v>268</v>
      </c>
      <c r="H209" s="9" t="s">
        <v>823</v>
      </c>
      <c r="I209" s="9" t="str">
        <f t="shared" si="4"/>
        <v>152103********1576</v>
      </c>
      <c r="J209" s="9" t="s">
        <v>80</v>
      </c>
      <c r="K209" s="9" t="s">
        <v>42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22.5" spans="1:28">
      <c r="A210" s="9"/>
      <c r="B210" s="9"/>
      <c r="C210" s="9"/>
      <c r="D210" s="9" t="s">
        <v>824</v>
      </c>
      <c r="E210" s="9" t="s">
        <v>37</v>
      </c>
      <c r="F210" s="9" t="s">
        <v>60</v>
      </c>
      <c r="G210" s="9" t="s">
        <v>156</v>
      </c>
      <c r="H210" s="9" t="s">
        <v>825</v>
      </c>
      <c r="I210" s="9" t="str">
        <f t="shared" si="4"/>
        <v>152103********1569</v>
      </c>
      <c r="J210" s="9" t="s">
        <v>60</v>
      </c>
      <c r="K210" s="9" t="s">
        <v>42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22.5" spans="1:28">
      <c r="A211" s="9"/>
      <c r="B211" s="9"/>
      <c r="C211" s="9"/>
      <c r="D211" s="9" t="s">
        <v>826</v>
      </c>
      <c r="E211" s="9" t="s">
        <v>37</v>
      </c>
      <c r="F211" s="9" t="s">
        <v>60</v>
      </c>
      <c r="G211" s="9" t="s">
        <v>596</v>
      </c>
      <c r="H211" s="9" t="s">
        <v>827</v>
      </c>
      <c r="I211" s="9" t="str">
        <f t="shared" si="4"/>
        <v>150783********1523</v>
      </c>
      <c r="J211" s="9" t="s">
        <v>84</v>
      </c>
      <c r="K211" s="9" t="s">
        <v>42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22.5" spans="1:28">
      <c r="A212" s="9" t="s">
        <v>828</v>
      </c>
      <c r="B212" s="9" t="s">
        <v>829</v>
      </c>
      <c r="C212" s="9" t="s">
        <v>36</v>
      </c>
      <c r="D212" s="9" t="s">
        <v>829</v>
      </c>
      <c r="E212" s="9" t="s">
        <v>37</v>
      </c>
      <c r="F212" s="9" t="s">
        <v>60</v>
      </c>
      <c r="G212" s="9" t="s">
        <v>182</v>
      </c>
      <c r="H212" s="9" t="s">
        <v>830</v>
      </c>
      <c r="I212" s="9" t="str">
        <f t="shared" si="4"/>
        <v>152103********1525</v>
      </c>
      <c r="J212" s="9" t="s">
        <v>41</v>
      </c>
      <c r="K212" s="9" t="s">
        <v>42</v>
      </c>
      <c r="L212" s="9" t="s">
        <v>87</v>
      </c>
      <c r="M212" s="9" t="s">
        <v>279</v>
      </c>
      <c r="N212" s="9" t="s">
        <v>831</v>
      </c>
      <c r="O212" s="9" t="s">
        <v>814</v>
      </c>
      <c r="P212" s="9" t="s">
        <v>832</v>
      </c>
      <c r="Q212" s="9" t="s">
        <v>814</v>
      </c>
      <c r="R212" s="9" t="s">
        <v>832</v>
      </c>
      <c r="S212" s="9" t="s">
        <v>50</v>
      </c>
      <c r="T212" s="9" t="s">
        <v>51</v>
      </c>
      <c r="U212" s="9" t="s">
        <v>52</v>
      </c>
      <c r="V212" s="9" t="s">
        <v>53</v>
      </c>
      <c r="W212" s="9" t="s">
        <v>54</v>
      </c>
      <c r="X212" s="9" t="s">
        <v>58</v>
      </c>
      <c r="Y212" s="9" t="s">
        <v>55</v>
      </c>
      <c r="Z212" s="9" t="s">
        <v>55</v>
      </c>
      <c r="AA212" s="9" t="s">
        <v>55</v>
      </c>
      <c r="AB212" s="9"/>
    </row>
    <row r="213" ht="22.5" spans="1:28">
      <c r="A213" s="9"/>
      <c r="B213" s="9"/>
      <c r="C213" s="9"/>
      <c r="D213" s="9" t="s">
        <v>833</v>
      </c>
      <c r="E213" s="9" t="s">
        <v>37</v>
      </c>
      <c r="F213" s="9" t="s">
        <v>60</v>
      </c>
      <c r="G213" s="9" t="s">
        <v>185</v>
      </c>
      <c r="H213" s="9" t="s">
        <v>834</v>
      </c>
      <c r="I213" s="9" t="str">
        <f t="shared" si="4"/>
        <v>152103********1569</v>
      </c>
      <c r="J213" s="9" t="s">
        <v>60</v>
      </c>
      <c r="K213" s="9" t="s">
        <v>42</v>
      </c>
      <c r="L213" s="9"/>
      <c r="M213" s="9" t="s">
        <v>279</v>
      </c>
      <c r="N213" s="9" t="s">
        <v>835</v>
      </c>
      <c r="O213" s="9" t="s">
        <v>836</v>
      </c>
      <c r="P213" s="9"/>
      <c r="Q213" s="9" t="s">
        <v>836</v>
      </c>
      <c r="R213" s="9"/>
      <c r="S213" s="9" t="s">
        <v>50</v>
      </c>
      <c r="T213" s="9" t="s">
        <v>51</v>
      </c>
      <c r="U213" s="9" t="s">
        <v>52</v>
      </c>
      <c r="V213" s="9" t="s">
        <v>53</v>
      </c>
      <c r="W213" s="9" t="s">
        <v>54</v>
      </c>
      <c r="X213" s="9" t="s">
        <v>837</v>
      </c>
      <c r="Y213" s="9" t="s">
        <v>55</v>
      </c>
      <c r="Z213" s="9" t="s">
        <v>276</v>
      </c>
      <c r="AA213" s="9" t="s">
        <v>55</v>
      </c>
      <c r="AB213" s="9"/>
    </row>
    <row r="214" ht="22.5" spans="1:28">
      <c r="A214" s="9"/>
      <c r="B214" s="9"/>
      <c r="C214" s="9"/>
      <c r="D214" s="9" t="s">
        <v>838</v>
      </c>
      <c r="E214" s="9" t="s">
        <v>37</v>
      </c>
      <c r="F214" s="9" t="s">
        <v>38</v>
      </c>
      <c r="G214" s="9" t="s">
        <v>192</v>
      </c>
      <c r="H214" s="9" t="s">
        <v>839</v>
      </c>
      <c r="I214" s="9" t="str">
        <f t="shared" si="4"/>
        <v>152103********1515</v>
      </c>
      <c r="J214" s="9" t="s">
        <v>80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840</v>
      </c>
      <c r="E215" s="9" t="s">
        <v>37</v>
      </c>
      <c r="F215" s="9" t="s">
        <v>60</v>
      </c>
      <c r="G215" s="9" t="s">
        <v>413</v>
      </c>
      <c r="H215" s="9" t="s">
        <v>841</v>
      </c>
      <c r="I215" s="9" t="str">
        <f t="shared" si="4"/>
        <v>152103********1521</v>
      </c>
      <c r="J215" s="9" t="s">
        <v>842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/>
      <c r="B216" s="9"/>
      <c r="C216" s="9"/>
      <c r="D216" s="9" t="s">
        <v>843</v>
      </c>
      <c r="E216" s="9" t="s">
        <v>37</v>
      </c>
      <c r="F216" s="9" t="s">
        <v>38</v>
      </c>
      <c r="G216" s="9" t="s">
        <v>543</v>
      </c>
      <c r="H216" s="9" t="s">
        <v>844</v>
      </c>
      <c r="I216" s="9" t="str">
        <f t="shared" si="4"/>
        <v>152103********1517</v>
      </c>
      <c r="J216" s="9" t="s">
        <v>139</v>
      </c>
      <c r="K216" s="9" t="s">
        <v>42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22.5" spans="1:28">
      <c r="A217" s="9" t="s">
        <v>845</v>
      </c>
      <c r="B217" s="9" t="s">
        <v>846</v>
      </c>
      <c r="C217" s="9" t="s">
        <v>87</v>
      </c>
      <c r="D217" s="9" t="s">
        <v>846</v>
      </c>
      <c r="E217" s="9" t="s">
        <v>37</v>
      </c>
      <c r="F217" s="9" t="s">
        <v>60</v>
      </c>
      <c r="G217" s="9" t="s">
        <v>847</v>
      </c>
      <c r="H217" s="9" t="s">
        <v>848</v>
      </c>
      <c r="I217" s="9" t="str">
        <f t="shared" si="4"/>
        <v>152103********1564</v>
      </c>
      <c r="J217" s="9" t="s">
        <v>41</v>
      </c>
      <c r="K217" s="9" t="s">
        <v>42</v>
      </c>
      <c r="L217" s="9" t="s">
        <v>90</v>
      </c>
      <c r="M217" s="9" t="s">
        <v>144</v>
      </c>
      <c r="N217" s="9" t="s">
        <v>849</v>
      </c>
      <c r="O217" s="9" t="s">
        <v>850</v>
      </c>
      <c r="P217" s="9" t="s">
        <v>850</v>
      </c>
      <c r="Q217" s="9" t="s">
        <v>850</v>
      </c>
      <c r="R217" s="9" t="s">
        <v>850</v>
      </c>
      <c r="S217" s="9" t="s">
        <v>50</v>
      </c>
      <c r="T217" s="9" t="s">
        <v>51</v>
      </c>
      <c r="U217" s="9" t="s">
        <v>52</v>
      </c>
      <c r="V217" s="9" t="s">
        <v>53</v>
      </c>
      <c r="W217" s="9" t="s">
        <v>54</v>
      </c>
      <c r="X217" s="9" t="s">
        <v>306</v>
      </c>
      <c r="Y217" s="9" t="s">
        <v>298</v>
      </c>
      <c r="Z217" s="9" t="s">
        <v>250</v>
      </c>
      <c r="AA217" s="9" t="s">
        <v>250</v>
      </c>
      <c r="AB217" s="9"/>
    </row>
    <row r="218" ht="22.5" spans="1:28">
      <c r="A218" s="9"/>
      <c r="B218" s="9"/>
      <c r="C218" s="9"/>
      <c r="D218" s="9" t="s">
        <v>851</v>
      </c>
      <c r="E218" s="9" t="s">
        <v>37</v>
      </c>
      <c r="F218" s="9" t="s">
        <v>38</v>
      </c>
      <c r="G218" s="9" t="s">
        <v>160</v>
      </c>
      <c r="H218" s="9" t="s">
        <v>852</v>
      </c>
      <c r="I218" s="9" t="str">
        <f t="shared" si="4"/>
        <v>152103********1531</v>
      </c>
      <c r="J218" s="9" t="s">
        <v>80</v>
      </c>
      <c r="K218" s="9" t="s">
        <v>42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 t="s">
        <v>853</v>
      </c>
      <c r="B219" s="9" t="s">
        <v>108</v>
      </c>
      <c r="C219" s="9" t="s">
        <v>229</v>
      </c>
      <c r="D219" s="9" t="s">
        <v>108</v>
      </c>
      <c r="E219" s="9" t="s">
        <v>37</v>
      </c>
      <c r="F219" s="9" t="s">
        <v>38</v>
      </c>
      <c r="G219" s="9" t="s">
        <v>39</v>
      </c>
      <c r="H219" s="9" t="s">
        <v>854</v>
      </c>
      <c r="I219" s="9" t="str">
        <f t="shared" si="4"/>
        <v>152103********1551</v>
      </c>
      <c r="J219" s="9" t="s">
        <v>41</v>
      </c>
      <c r="K219" s="9" t="s">
        <v>42</v>
      </c>
      <c r="L219" s="9" t="s">
        <v>87</v>
      </c>
      <c r="M219" s="9" t="s">
        <v>144</v>
      </c>
      <c r="N219" s="9" t="s">
        <v>855</v>
      </c>
      <c r="O219" s="9" t="s">
        <v>856</v>
      </c>
      <c r="P219" s="9" t="s">
        <v>857</v>
      </c>
      <c r="Q219" s="9" t="s">
        <v>856</v>
      </c>
      <c r="R219" s="9" t="s">
        <v>857</v>
      </c>
      <c r="S219" s="9" t="s">
        <v>50</v>
      </c>
      <c r="T219" s="9" t="s">
        <v>51</v>
      </c>
      <c r="U219" s="9" t="s">
        <v>52</v>
      </c>
      <c r="V219" s="9" t="s">
        <v>53</v>
      </c>
      <c r="W219" s="9" t="s">
        <v>54</v>
      </c>
      <c r="X219" s="9" t="s">
        <v>424</v>
      </c>
      <c r="Y219" s="9" t="s">
        <v>55</v>
      </c>
      <c r="Z219" s="9" t="s">
        <v>306</v>
      </c>
      <c r="AA219" s="9" t="s">
        <v>55</v>
      </c>
      <c r="AB219" s="9"/>
    </row>
    <row r="220" ht="22.5" spans="1:28">
      <c r="A220" s="9"/>
      <c r="B220" s="9"/>
      <c r="C220" s="9"/>
      <c r="D220" s="9" t="s">
        <v>858</v>
      </c>
      <c r="E220" s="9" t="s">
        <v>37</v>
      </c>
      <c r="F220" s="9" t="s">
        <v>60</v>
      </c>
      <c r="G220" s="9" t="s">
        <v>299</v>
      </c>
      <c r="H220" s="9" t="s">
        <v>859</v>
      </c>
      <c r="I220" s="9" t="str">
        <f t="shared" si="4"/>
        <v>152103********1528</v>
      </c>
      <c r="J220" s="9" t="s">
        <v>63</v>
      </c>
      <c r="K220" s="9" t="s">
        <v>42</v>
      </c>
      <c r="L220" s="9"/>
      <c r="M220" s="9" t="s">
        <v>64</v>
      </c>
      <c r="N220" s="9" t="s">
        <v>860</v>
      </c>
      <c r="O220" s="9" t="s">
        <v>861</v>
      </c>
      <c r="P220" s="9"/>
      <c r="Q220" s="9" t="s">
        <v>861</v>
      </c>
      <c r="R220" s="9"/>
      <c r="S220" s="9" t="s">
        <v>50</v>
      </c>
      <c r="T220" s="9" t="s">
        <v>51</v>
      </c>
      <c r="U220" s="9" t="s">
        <v>52</v>
      </c>
      <c r="V220" s="9" t="s">
        <v>53</v>
      </c>
      <c r="W220" s="9" t="s">
        <v>54</v>
      </c>
      <c r="X220" s="9" t="s">
        <v>57</v>
      </c>
      <c r="Y220" s="9" t="s">
        <v>55</v>
      </c>
      <c r="Z220" s="9" t="s">
        <v>67</v>
      </c>
      <c r="AA220" s="9" t="s">
        <v>68</v>
      </c>
      <c r="AB220" s="9"/>
    </row>
    <row r="221" ht="22.5" spans="1:28">
      <c r="A221" s="9"/>
      <c r="B221" s="9"/>
      <c r="C221" s="9"/>
      <c r="D221" s="9" t="s">
        <v>862</v>
      </c>
      <c r="E221" s="9" t="s">
        <v>37</v>
      </c>
      <c r="F221" s="9" t="s">
        <v>60</v>
      </c>
      <c r="G221" s="9" t="s">
        <v>268</v>
      </c>
      <c r="H221" s="9" t="s">
        <v>863</v>
      </c>
      <c r="I221" s="9" t="str">
        <f t="shared" si="4"/>
        <v>152103********1566</v>
      </c>
      <c r="J221" s="9" t="s">
        <v>60</v>
      </c>
      <c r="K221" s="9" t="s">
        <v>42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ht="22.5" spans="1:28">
      <c r="A222" s="9"/>
      <c r="B222" s="9"/>
      <c r="C222" s="9"/>
      <c r="D222" s="9" t="s">
        <v>864</v>
      </c>
      <c r="E222" s="9" t="s">
        <v>37</v>
      </c>
      <c r="F222" s="9" t="s">
        <v>60</v>
      </c>
      <c r="G222" s="9" t="s">
        <v>322</v>
      </c>
      <c r="H222" s="9" t="s">
        <v>865</v>
      </c>
      <c r="I222" s="9" t="str">
        <f t="shared" si="4"/>
        <v>152103********152X</v>
      </c>
      <c r="J222" s="9" t="s">
        <v>60</v>
      </c>
      <c r="K222" s="9" t="s">
        <v>42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22.5" spans="1:28">
      <c r="A223" s="9" t="s">
        <v>866</v>
      </c>
      <c r="B223" s="9" t="s">
        <v>719</v>
      </c>
      <c r="C223" s="9" t="s">
        <v>43</v>
      </c>
      <c r="D223" s="9" t="s">
        <v>719</v>
      </c>
      <c r="E223" s="9" t="s">
        <v>37</v>
      </c>
      <c r="F223" s="9" t="s">
        <v>38</v>
      </c>
      <c r="G223" s="9" t="s">
        <v>285</v>
      </c>
      <c r="H223" s="9" t="s">
        <v>867</v>
      </c>
      <c r="I223" s="9" t="str">
        <f t="shared" si="4"/>
        <v>152103********1517</v>
      </c>
      <c r="J223" s="9" t="s">
        <v>41</v>
      </c>
      <c r="K223" s="9" t="s">
        <v>42</v>
      </c>
      <c r="L223" s="9" t="s">
        <v>90</v>
      </c>
      <c r="M223" s="9" t="s">
        <v>44</v>
      </c>
      <c r="N223" s="9" t="s">
        <v>868</v>
      </c>
      <c r="O223" s="9" t="s">
        <v>869</v>
      </c>
      <c r="P223" s="9" t="s">
        <v>869</v>
      </c>
      <c r="Q223" s="9" t="s">
        <v>869</v>
      </c>
      <c r="R223" s="9" t="s">
        <v>869</v>
      </c>
      <c r="S223" s="9" t="s">
        <v>50</v>
      </c>
      <c r="T223" s="9" t="s">
        <v>51</v>
      </c>
      <c r="U223" s="9" t="s">
        <v>52</v>
      </c>
      <c r="V223" s="9" t="s">
        <v>53</v>
      </c>
      <c r="W223" s="9" t="s">
        <v>54</v>
      </c>
      <c r="X223" s="9" t="s">
        <v>55</v>
      </c>
      <c r="Y223" s="9" t="s">
        <v>516</v>
      </c>
      <c r="Z223" s="9" t="s">
        <v>55</v>
      </c>
      <c r="AA223" s="9" t="s">
        <v>870</v>
      </c>
      <c r="AB223" s="9"/>
    </row>
    <row r="224" ht="22.5" spans="1:28">
      <c r="A224" s="9"/>
      <c r="B224" s="9"/>
      <c r="C224" s="9"/>
      <c r="D224" s="9" t="s">
        <v>871</v>
      </c>
      <c r="E224" s="9" t="s">
        <v>37</v>
      </c>
      <c r="F224" s="9" t="s">
        <v>60</v>
      </c>
      <c r="G224" s="9" t="s">
        <v>299</v>
      </c>
      <c r="H224" s="9" t="s">
        <v>872</v>
      </c>
      <c r="I224" s="9" t="str">
        <f t="shared" si="4"/>
        <v>152103********1543</v>
      </c>
      <c r="J224" s="9" t="s">
        <v>255</v>
      </c>
      <c r="K224" s="9" t="s">
        <v>42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22.5" spans="1:28">
      <c r="A225" s="9"/>
      <c r="B225" s="9"/>
      <c r="C225" s="9"/>
      <c r="D225" s="9" t="s">
        <v>873</v>
      </c>
      <c r="E225" s="9" t="s">
        <v>37</v>
      </c>
      <c r="F225" s="9" t="s">
        <v>60</v>
      </c>
      <c r="G225" s="9" t="s">
        <v>137</v>
      </c>
      <c r="H225" s="9" t="s">
        <v>874</v>
      </c>
      <c r="I225" s="9" t="str">
        <f t="shared" si="4"/>
        <v>150783********0040</v>
      </c>
      <c r="J225" s="9" t="s">
        <v>60</v>
      </c>
      <c r="K225" s="9" t="s">
        <v>42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22.5" spans="1:28">
      <c r="A226" s="9" t="s">
        <v>875</v>
      </c>
      <c r="B226" s="9" t="s">
        <v>469</v>
      </c>
      <c r="C226" s="9" t="s">
        <v>43</v>
      </c>
      <c r="D226" s="9" t="s">
        <v>469</v>
      </c>
      <c r="E226" s="9" t="s">
        <v>37</v>
      </c>
      <c r="F226" s="9" t="s">
        <v>38</v>
      </c>
      <c r="G226" s="9" t="s">
        <v>395</v>
      </c>
      <c r="H226" s="9" t="s">
        <v>876</v>
      </c>
      <c r="I226" s="9" t="str">
        <f t="shared" si="4"/>
        <v>152103********1579</v>
      </c>
      <c r="J226" s="9" t="s">
        <v>41</v>
      </c>
      <c r="K226" s="9" t="s">
        <v>42</v>
      </c>
      <c r="L226" s="9" t="s">
        <v>90</v>
      </c>
      <c r="M226" s="9" t="s">
        <v>162</v>
      </c>
      <c r="N226" s="9" t="s">
        <v>877</v>
      </c>
      <c r="O226" s="9" t="s">
        <v>153</v>
      </c>
      <c r="P226" s="9" t="s">
        <v>153</v>
      </c>
      <c r="Q226" s="9" t="s">
        <v>153</v>
      </c>
      <c r="R226" s="9" t="s">
        <v>153</v>
      </c>
      <c r="S226" s="9" t="s">
        <v>50</v>
      </c>
      <c r="T226" s="9" t="s">
        <v>51</v>
      </c>
      <c r="U226" s="9" t="s">
        <v>52</v>
      </c>
      <c r="V226" s="9" t="s">
        <v>53</v>
      </c>
      <c r="W226" s="9" t="s">
        <v>54</v>
      </c>
      <c r="X226" s="9" t="s">
        <v>457</v>
      </c>
      <c r="Y226" s="9" t="s">
        <v>55</v>
      </c>
      <c r="Z226" s="9" t="s">
        <v>165</v>
      </c>
      <c r="AA226" s="9" t="s">
        <v>55</v>
      </c>
      <c r="AB226" s="9"/>
    </row>
    <row r="227" ht="22.5" spans="1:28">
      <c r="A227" s="9"/>
      <c r="B227" s="9"/>
      <c r="C227" s="9"/>
      <c r="D227" s="9" t="s">
        <v>878</v>
      </c>
      <c r="E227" s="9" t="s">
        <v>37</v>
      </c>
      <c r="F227" s="9" t="s">
        <v>60</v>
      </c>
      <c r="G227" s="9" t="s">
        <v>110</v>
      </c>
      <c r="H227" s="9" t="s">
        <v>879</v>
      </c>
      <c r="I227" s="9" t="str">
        <f t="shared" si="4"/>
        <v>152103********1526</v>
      </c>
      <c r="J227" s="9" t="s">
        <v>63</v>
      </c>
      <c r="K227" s="9" t="s">
        <v>42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ht="22.5" spans="1:28">
      <c r="A228" s="9"/>
      <c r="B228" s="9"/>
      <c r="C228" s="9"/>
      <c r="D228" s="9" t="s">
        <v>880</v>
      </c>
      <c r="E228" s="9" t="s">
        <v>37</v>
      </c>
      <c r="F228" s="9" t="s">
        <v>38</v>
      </c>
      <c r="G228" s="9" t="s">
        <v>787</v>
      </c>
      <c r="H228" s="9" t="s">
        <v>881</v>
      </c>
      <c r="I228" s="9" t="str">
        <f t="shared" si="4"/>
        <v>152103********1512</v>
      </c>
      <c r="J228" s="9" t="s">
        <v>80</v>
      </c>
      <c r="K228" s="9" t="s">
        <v>42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ht="22.5" spans="1:28">
      <c r="A229" s="9" t="s">
        <v>882</v>
      </c>
      <c r="B229" s="9" t="s">
        <v>361</v>
      </c>
      <c r="C229" s="9" t="s">
        <v>36</v>
      </c>
      <c r="D229" s="9" t="s">
        <v>361</v>
      </c>
      <c r="E229" s="9" t="s">
        <v>37</v>
      </c>
      <c r="F229" s="9" t="s">
        <v>38</v>
      </c>
      <c r="G229" s="9" t="s">
        <v>182</v>
      </c>
      <c r="H229" s="9" t="s">
        <v>883</v>
      </c>
      <c r="I229" s="9" t="str">
        <f t="shared" si="4"/>
        <v>152103********1511</v>
      </c>
      <c r="J229" s="9" t="s">
        <v>41</v>
      </c>
      <c r="K229" s="9" t="s">
        <v>42</v>
      </c>
      <c r="L229" s="9" t="s">
        <v>90</v>
      </c>
      <c r="M229" s="9" t="s">
        <v>64</v>
      </c>
      <c r="N229" s="9" t="s">
        <v>884</v>
      </c>
      <c r="O229" s="9" t="s">
        <v>232</v>
      </c>
      <c r="P229" s="9" t="s">
        <v>232</v>
      </c>
      <c r="Q229" s="9" t="s">
        <v>232</v>
      </c>
      <c r="R229" s="9" t="s">
        <v>232</v>
      </c>
      <c r="S229" s="9" t="s">
        <v>50</v>
      </c>
      <c r="T229" s="9" t="s">
        <v>51</v>
      </c>
      <c r="U229" s="9" t="s">
        <v>52</v>
      </c>
      <c r="V229" s="9" t="s">
        <v>53</v>
      </c>
      <c r="W229" s="9" t="s">
        <v>54</v>
      </c>
      <c r="X229" s="9" t="s">
        <v>56</v>
      </c>
      <c r="Y229" s="9" t="s">
        <v>55</v>
      </c>
      <c r="Z229" s="9" t="s">
        <v>885</v>
      </c>
      <c r="AA229" s="9" t="s">
        <v>55</v>
      </c>
      <c r="AB229" s="9"/>
    </row>
    <row r="230" ht="22.5" spans="1:28">
      <c r="A230" s="9"/>
      <c r="B230" s="9"/>
      <c r="C230" s="9"/>
      <c r="D230" s="9" t="s">
        <v>886</v>
      </c>
      <c r="E230" s="9" t="s">
        <v>37</v>
      </c>
      <c r="F230" s="9" t="s">
        <v>60</v>
      </c>
      <c r="G230" s="9" t="s">
        <v>330</v>
      </c>
      <c r="H230" s="9" t="s">
        <v>887</v>
      </c>
      <c r="I230" s="9" t="str">
        <f t="shared" si="4"/>
        <v>152103********1546</v>
      </c>
      <c r="J230" s="9" t="s">
        <v>63</v>
      </c>
      <c r="K230" s="9" t="s">
        <v>42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ht="22.5" spans="1:28">
      <c r="A231" s="9"/>
      <c r="B231" s="9"/>
      <c r="C231" s="9"/>
      <c r="D231" s="9" t="s">
        <v>888</v>
      </c>
      <c r="E231" s="9" t="s">
        <v>37</v>
      </c>
      <c r="F231" s="9" t="s">
        <v>60</v>
      </c>
      <c r="G231" s="9" t="s">
        <v>129</v>
      </c>
      <c r="H231" s="9" t="s">
        <v>889</v>
      </c>
      <c r="I231" s="9" t="str">
        <f t="shared" si="4"/>
        <v>152103********1584</v>
      </c>
      <c r="J231" s="9" t="s">
        <v>60</v>
      </c>
      <c r="K231" s="9" t="s">
        <v>42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ht="22.5" spans="1:28">
      <c r="A232" s="9"/>
      <c r="B232" s="9"/>
      <c r="C232" s="9"/>
      <c r="D232" s="9" t="s">
        <v>890</v>
      </c>
      <c r="E232" s="9" t="s">
        <v>37</v>
      </c>
      <c r="F232" s="9" t="s">
        <v>38</v>
      </c>
      <c r="G232" s="9" t="s">
        <v>78</v>
      </c>
      <c r="H232" s="9" t="s">
        <v>891</v>
      </c>
      <c r="I232" s="9" t="str">
        <f t="shared" si="4"/>
        <v>152103********1554</v>
      </c>
      <c r="J232" s="9" t="s">
        <v>80</v>
      </c>
      <c r="K232" s="9" t="s">
        <v>42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ht="22.5" spans="1:28">
      <c r="A233" s="9"/>
      <c r="B233" s="9"/>
      <c r="C233" s="9"/>
      <c r="D233" s="9" t="s">
        <v>892</v>
      </c>
      <c r="E233" s="9" t="s">
        <v>37</v>
      </c>
      <c r="F233" s="9" t="s">
        <v>38</v>
      </c>
      <c r="G233" s="9" t="s">
        <v>292</v>
      </c>
      <c r="H233" s="9" t="s">
        <v>893</v>
      </c>
      <c r="I233" s="9" t="str">
        <f t="shared" si="4"/>
        <v>150783********0012</v>
      </c>
      <c r="J233" s="9" t="s">
        <v>294</v>
      </c>
      <c r="K233" s="9" t="s">
        <v>42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ht="22.5" spans="1:28">
      <c r="A234" s="9" t="s">
        <v>894</v>
      </c>
      <c r="B234" s="9" t="s">
        <v>223</v>
      </c>
      <c r="C234" s="9" t="s">
        <v>87</v>
      </c>
      <c r="D234" s="9" t="s">
        <v>223</v>
      </c>
      <c r="E234" s="9" t="s">
        <v>37</v>
      </c>
      <c r="F234" s="9" t="s">
        <v>38</v>
      </c>
      <c r="G234" s="9" t="s">
        <v>61</v>
      </c>
      <c r="H234" s="9" t="s">
        <v>895</v>
      </c>
      <c r="I234" s="9" t="str">
        <f t="shared" si="4"/>
        <v>152103********1515</v>
      </c>
      <c r="J234" s="9" t="s">
        <v>41</v>
      </c>
      <c r="K234" s="9" t="s">
        <v>42</v>
      </c>
      <c r="L234" s="9" t="s">
        <v>90</v>
      </c>
      <c r="M234" s="9" t="s">
        <v>162</v>
      </c>
      <c r="N234" s="9" t="s">
        <v>896</v>
      </c>
      <c r="O234" s="9" t="s">
        <v>897</v>
      </c>
      <c r="P234" s="9" t="s">
        <v>897</v>
      </c>
      <c r="Q234" s="9" t="s">
        <v>897</v>
      </c>
      <c r="R234" s="9" t="s">
        <v>897</v>
      </c>
      <c r="S234" s="9" t="s">
        <v>50</v>
      </c>
      <c r="T234" s="9" t="s">
        <v>51</v>
      </c>
      <c r="U234" s="9" t="s">
        <v>52</v>
      </c>
      <c r="V234" s="9" t="s">
        <v>53</v>
      </c>
      <c r="W234" s="9" t="s">
        <v>54</v>
      </c>
      <c r="X234" s="9" t="s">
        <v>796</v>
      </c>
      <c r="Y234" s="9" t="s">
        <v>55</v>
      </c>
      <c r="Z234" s="9" t="s">
        <v>209</v>
      </c>
      <c r="AA234" s="9" t="s">
        <v>55</v>
      </c>
      <c r="AB234" s="9"/>
    </row>
    <row r="235" ht="22.5" spans="1:28">
      <c r="A235" s="9"/>
      <c r="B235" s="9"/>
      <c r="C235" s="9"/>
      <c r="D235" s="9" t="s">
        <v>898</v>
      </c>
      <c r="E235" s="9" t="s">
        <v>37</v>
      </c>
      <c r="F235" s="9" t="s">
        <v>60</v>
      </c>
      <c r="G235" s="9" t="s">
        <v>61</v>
      </c>
      <c r="H235" s="9" t="s">
        <v>899</v>
      </c>
      <c r="I235" s="9" t="str">
        <f t="shared" si="4"/>
        <v>152103********1561</v>
      </c>
      <c r="J235" s="9" t="s">
        <v>63</v>
      </c>
      <c r="K235" s="9" t="s">
        <v>42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ht="22.5" spans="1:28">
      <c r="A236" s="9" t="s">
        <v>900</v>
      </c>
      <c r="B236" s="9" t="s">
        <v>901</v>
      </c>
      <c r="C236" s="9" t="s">
        <v>588</v>
      </c>
      <c r="D236" s="9" t="s">
        <v>901</v>
      </c>
      <c r="E236" s="9" t="s">
        <v>37</v>
      </c>
      <c r="F236" s="9" t="s">
        <v>38</v>
      </c>
      <c r="G236" s="9" t="s">
        <v>88</v>
      </c>
      <c r="H236" s="9" t="s">
        <v>902</v>
      </c>
      <c r="I236" s="9" t="str">
        <f t="shared" si="4"/>
        <v>152103********153X</v>
      </c>
      <c r="J236" s="9" t="s">
        <v>41</v>
      </c>
      <c r="K236" s="9" t="s">
        <v>42</v>
      </c>
      <c r="L236" s="9" t="s">
        <v>90</v>
      </c>
      <c r="M236" s="9" t="s">
        <v>144</v>
      </c>
      <c r="N236" s="9" t="s">
        <v>903</v>
      </c>
      <c r="O236" s="9" t="s">
        <v>904</v>
      </c>
      <c r="P236" s="9" t="s">
        <v>904</v>
      </c>
      <c r="Q236" s="9" t="s">
        <v>904</v>
      </c>
      <c r="R236" s="9" t="s">
        <v>904</v>
      </c>
      <c r="S236" s="9" t="s">
        <v>50</v>
      </c>
      <c r="T236" s="9" t="s">
        <v>51</v>
      </c>
      <c r="U236" s="9" t="s">
        <v>52</v>
      </c>
      <c r="V236" s="9" t="s">
        <v>53</v>
      </c>
      <c r="W236" s="9" t="s">
        <v>54</v>
      </c>
      <c r="X236" s="9" t="s">
        <v>55</v>
      </c>
      <c r="Y236" s="9" t="s">
        <v>362</v>
      </c>
      <c r="Z236" s="9" t="s">
        <v>55</v>
      </c>
      <c r="AA236" s="9" t="s">
        <v>550</v>
      </c>
      <c r="AB236" s="9"/>
    </row>
    <row r="237" ht="22.5" spans="1:28">
      <c r="A237" s="9"/>
      <c r="B237" s="9"/>
      <c r="C237" s="9"/>
      <c r="D237" s="9" t="s">
        <v>905</v>
      </c>
      <c r="E237" s="9" t="s">
        <v>37</v>
      </c>
      <c r="F237" s="9" t="s">
        <v>38</v>
      </c>
      <c r="G237" s="9" t="s">
        <v>110</v>
      </c>
      <c r="H237" s="9" t="s">
        <v>906</v>
      </c>
      <c r="I237" s="9" t="str">
        <f t="shared" si="4"/>
        <v>152103********153X</v>
      </c>
      <c r="J237" s="9" t="s">
        <v>799</v>
      </c>
      <c r="K237" s="9" t="s">
        <v>42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ht="22.5" spans="1:28">
      <c r="A238" s="9"/>
      <c r="B238" s="9"/>
      <c r="C238" s="9"/>
      <c r="D238" s="9" t="s">
        <v>907</v>
      </c>
      <c r="E238" s="9" t="s">
        <v>37</v>
      </c>
      <c r="F238" s="9" t="s">
        <v>60</v>
      </c>
      <c r="G238" s="9" t="s">
        <v>110</v>
      </c>
      <c r="H238" s="9" t="s">
        <v>908</v>
      </c>
      <c r="I238" s="9" t="str">
        <f t="shared" si="4"/>
        <v>152103********1562</v>
      </c>
      <c r="J238" s="9" t="s">
        <v>255</v>
      </c>
      <c r="K238" s="9" t="s">
        <v>42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ht="22.5" spans="1:28">
      <c r="A239" s="9"/>
      <c r="B239" s="9"/>
      <c r="C239" s="9"/>
      <c r="D239" s="9" t="s">
        <v>909</v>
      </c>
      <c r="E239" s="9" t="s">
        <v>37</v>
      </c>
      <c r="F239" s="9" t="s">
        <v>38</v>
      </c>
      <c r="G239" s="9" t="s">
        <v>123</v>
      </c>
      <c r="H239" s="9" t="s">
        <v>910</v>
      </c>
      <c r="I239" s="9" t="str">
        <f t="shared" si="4"/>
        <v>152103********1519</v>
      </c>
      <c r="J239" s="9" t="s">
        <v>654</v>
      </c>
      <c r="K239" s="9" t="s">
        <v>42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ht="22.5" spans="1:28">
      <c r="A240" s="9"/>
      <c r="B240" s="9"/>
      <c r="C240" s="9"/>
      <c r="D240" s="9" t="s">
        <v>911</v>
      </c>
      <c r="E240" s="9" t="s">
        <v>37</v>
      </c>
      <c r="F240" s="9" t="s">
        <v>38</v>
      </c>
      <c r="G240" s="9" t="s">
        <v>912</v>
      </c>
      <c r="H240" s="9" t="s">
        <v>913</v>
      </c>
      <c r="I240" s="9" t="str">
        <f t="shared" si="4"/>
        <v>150783********1510</v>
      </c>
      <c r="J240" s="9" t="s">
        <v>80</v>
      </c>
      <c r="K240" s="9" t="s">
        <v>42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ht="22.5" spans="1:28">
      <c r="A241" s="9"/>
      <c r="B241" s="9"/>
      <c r="C241" s="9"/>
      <c r="D241" s="9" t="s">
        <v>914</v>
      </c>
      <c r="E241" s="9" t="s">
        <v>37</v>
      </c>
      <c r="F241" s="9" t="s">
        <v>38</v>
      </c>
      <c r="G241" s="9" t="s">
        <v>123</v>
      </c>
      <c r="H241" s="9" t="s">
        <v>915</v>
      </c>
      <c r="I241" s="9" t="str">
        <f t="shared" si="4"/>
        <v>152103********1511</v>
      </c>
      <c r="J241" s="9" t="s">
        <v>654</v>
      </c>
      <c r="K241" s="9" t="s">
        <v>42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22.5" spans="1:28">
      <c r="A242" s="9"/>
      <c r="B242" s="9"/>
      <c r="C242" s="9"/>
      <c r="D242" s="9" t="s">
        <v>916</v>
      </c>
      <c r="E242" s="9" t="s">
        <v>37</v>
      </c>
      <c r="F242" s="9" t="s">
        <v>60</v>
      </c>
      <c r="G242" s="9" t="s">
        <v>43</v>
      </c>
      <c r="H242" s="9" t="s">
        <v>917</v>
      </c>
      <c r="I242" s="9" t="str">
        <f t="shared" si="4"/>
        <v>150783********0082</v>
      </c>
      <c r="J242" s="9" t="s">
        <v>918</v>
      </c>
      <c r="K242" s="9" t="s">
        <v>42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22.5" spans="1:28">
      <c r="A243" s="9" t="s">
        <v>919</v>
      </c>
      <c r="B243" s="9" t="s">
        <v>550</v>
      </c>
      <c r="C243" s="9" t="s">
        <v>43</v>
      </c>
      <c r="D243" s="9" t="s">
        <v>550</v>
      </c>
      <c r="E243" s="9" t="s">
        <v>37</v>
      </c>
      <c r="F243" s="9" t="s">
        <v>38</v>
      </c>
      <c r="G243" s="9" t="s">
        <v>116</v>
      </c>
      <c r="H243" s="9" t="s">
        <v>920</v>
      </c>
      <c r="I243" s="9" t="str">
        <f t="shared" si="4"/>
        <v>152103********1512</v>
      </c>
      <c r="J243" s="9" t="s">
        <v>41</v>
      </c>
      <c r="K243" s="9" t="s">
        <v>42</v>
      </c>
      <c r="L243" s="9" t="s">
        <v>90</v>
      </c>
      <c r="M243" s="9" t="s">
        <v>144</v>
      </c>
      <c r="N243" s="9" t="s">
        <v>921</v>
      </c>
      <c r="O243" s="9" t="s">
        <v>922</v>
      </c>
      <c r="P243" s="9" t="s">
        <v>922</v>
      </c>
      <c r="Q243" s="9" t="s">
        <v>922</v>
      </c>
      <c r="R243" s="9" t="s">
        <v>922</v>
      </c>
      <c r="S243" s="9" t="s">
        <v>50</v>
      </c>
      <c r="T243" s="9" t="s">
        <v>51</v>
      </c>
      <c r="U243" s="9" t="s">
        <v>52</v>
      </c>
      <c r="V243" s="9" t="s">
        <v>53</v>
      </c>
      <c r="W243" s="9" t="s">
        <v>54</v>
      </c>
      <c r="X243" s="9" t="s">
        <v>55</v>
      </c>
      <c r="Y243" s="9" t="s">
        <v>901</v>
      </c>
      <c r="Z243" s="9" t="s">
        <v>55</v>
      </c>
      <c r="AA243" s="9" t="s">
        <v>923</v>
      </c>
      <c r="AB243" s="9"/>
    </row>
    <row r="244" ht="22.5" spans="1:28">
      <c r="A244" s="9"/>
      <c r="B244" s="9"/>
      <c r="C244" s="9"/>
      <c r="D244" s="9" t="s">
        <v>924</v>
      </c>
      <c r="E244" s="9" t="s">
        <v>37</v>
      </c>
      <c r="F244" s="9" t="s">
        <v>60</v>
      </c>
      <c r="G244" s="9" t="s">
        <v>511</v>
      </c>
      <c r="H244" s="9" t="s">
        <v>925</v>
      </c>
      <c r="I244" s="9" t="str">
        <f t="shared" si="4"/>
        <v>152103********1521</v>
      </c>
      <c r="J244" s="9" t="s">
        <v>63</v>
      </c>
      <c r="K244" s="9" t="s">
        <v>42</v>
      </c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ht="22.5" spans="1:28">
      <c r="A245" s="9"/>
      <c r="B245" s="9"/>
      <c r="C245" s="9"/>
      <c r="D245" s="9" t="s">
        <v>926</v>
      </c>
      <c r="E245" s="9" t="s">
        <v>37</v>
      </c>
      <c r="F245" s="9" t="s">
        <v>60</v>
      </c>
      <c r="G245" s="9" t="s">
        <v>123</v>
      </c>
      <c r="H245" s="9" t="s">
        <v>927</v>
      </c>
      <c r="I245" s="9" t="str">
        <f t="shared" si="4"/>
        <v>152103********152X</v>
      </c>
      <c r="J245" s="9" t="s">
        <v>60</v>
      </c>
      <c r="K245" s="9" t="s">
        <v>42</v>
      </c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ht="22.5" spans="1:28">
      <c r="A246" s="9" t="s">
        <v>928</v>
      </c>
      <c r="B246" s="9" t="s">
        <v>320</v>
      </c>
      <c r="C246" s="9" t="s">
        <v>577</v>
      </c>
      <c r="D246" s="9" t="s">
        <v>320</v>
      </c>
      <c r="E246" s="9" t="s">
        <v>37</v>
      </c>
      <c r="F246" s="9" t="s">
        <v>38</v>
      </c>
      <c r="G246" s="9" t="s">
        <v>698</v>
      </c>
      <c r="H246" s="9" t="s">
        <v>929</v>
      </c>
      <c r="I246" s="9" t="str">
        <f t="shared" si="4"/>
        <v>152103********151X</v>
      </c>
      <c r="J246" s="9" t="s">
        <v>41</v>
      </c>
      <c r="K246" s="9" t="s">
        <v>42</v>
      </c>
      <c r="L246" s="9" t="s">
        <v>87</v>
      </c>
      <c r="M246" s="9" t="s">
        <v>162</v>
      </c>
      <c r="N246" s="9" t="s">
        <v>930</v>
      </c>
      <c r="O246" s="9" t="s">
        <v>931</v>
      </c>
      <c r="P246" s="9" t="s">
        <v>932</v>
      </c>
      <c r="Q246" s="9" t="s">
        <v>718</v>
      </c>
      <c r="R246" s="9" t="s">
        <v>374</v>
      </c>
      <c r="S246" s="9" t="s">
        <v>50</v>
      </c>
      <c r="T246" s="9" t="s">
        <v>51</v>
      </c>
      <c r="U246" s="9" t="s">
        <v>52</v>
      </c>
      <c r="V246" s="9" t="s">
        <v>53</v>
      </c>
      <c r="W246" s="9" t="s">
        <v>54</v>
      </c>
      <c r="X246" s="9" t="s">
        <v>55</v>
      </c>
      <c r="Y246" s="9" t="s">
        <v>298</v>
      </c>
      <c r="Z246" s="9" t="s">
        <v>250</v>
      </c>
      <c r="AA246" s="9" t="s">
        <v>457</v>
      </c>
      <c r="AB246" s="9"/>
    </row>
    <row r="247" ht="22.5" spans="1:28">
      <c r="A247" s="9"/>
      <c r="B247" s="9"/>
      <c r="C247" s="9"/>
      <c r="D247" s="9" t="s">
        <v>933</v>
      </c>
      <c r="E247" s="9" t="s">
        <v>37</v>
      </c>
      <c r="F247" s="9" t="s">
        <v>60</v>
      </c>
      <c r="G247" s="9" t="s">
        <v>934</v>
      </c>
      <c r="H247" s="9" t="s">
        <v>935</v>
      </c>
      <c r="I247" s="9" t="str">
        <f t="shared" si="4"/>
        <v>152103********1520</v>
      </c>
      <c r="J247" s="9" t="s">
        <v>63</v>
      </c>
      <c r="K247" s="9" t="s">
        <v>42</v>
      </c>
      <c r="L247" s="9"/>
      <c r="M247" s="9" t="s">
        <v>162</v>
      </c>
      <c r="N247" s="9" t="s">
        <v>936</v>
      </c>
      <c r="O247" s="9" t="s">
        <v>937</v>
      </c>
      <c r="P247" s="9"/>
      <c r="Q247" s="9" t="s">
        <v>938</v>
      </c>
      <c r="R247" s="9"/>
      <c r="S247" s="9" t="s">
        <v>50</v>
      </c>
      <c r="T247" s="9" t="s">
        <v>51</v>
      </c>
      <c r="U247" s="9" t="s">
        <v>52</v>
      </c>
      <c r="V247" s="9" t="s">
        <v>53</v>
      </c>
      <c r="W247" s="9" t="s">
        <v>54</v>
      </c>
      <c r="X247" s="9" t="s">
        <v>658</v>
      </c>
      <c r="Y247" s="9" t="s">
        <v>55</v>
      </c>
      <c r="Z247" s="9" t="s">
        <v>658</v>
      </c>
      <c r="AA247" s="9" t="s">
        <v>55</v>
      </c>
      <c r="AB247" s="9"/>
    </row>
    <row r="248" ht="22.5" spans="1:28">
      <c r="A248" s="9"/>
      <c r="B248" s="9"/>
      <c r="C248" s="9"/>
      <c r="D248" s="9" t="s">
        <v>939</v>
      </c>
      <c r="E248" s="9" t="s">
        <v>37</v>
      </c>
      <c r="F248" s="9" t="s">
        <v>60</v>
      </c>
      <c r="G248" s="9" t="s">
        <v>210</v>
      </c>
      <c r="H248" s="9" t="s">
        <v>940</v>
      </c>
      <c r="I248" s="9" t="str">
        <f t="shared" si="4"/>
        <v>152103********1521</v>
      </c>
      <c r="J248" s="9" t="s">
        <v>60</v>
      </c>
      <c r="K248" s="9" t="s">
        <v>42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ht="22.5" spans="1:28">
      <c r="A249" s="9"/>
      <c r="B249" s="9"/>
      <c r="C249" s="9"/>
      <c r="D249" s="9" t="s">
        <v>941</v>
      </c>
      <c r="E249" s="9" t="s">
        <v>37</v>
      </c>
      <c r="F249" s="9" t="s">
        <v>60</v>
      </c>
      <c r="G249" s="9" t="s">
        <v>160</v>
      </c>
      <c r="H249" s="9" t="s">
        <v>942</v>
      </c>
      <c r="I249" s="9" t="str">
        <f t="shared" si="4"/>
        <v>152103********1549</v>
      </c>
      <c r="J249" s="9" t="s">
        <v>60</v>
      </c>
      <c r="K249" s="9" t="s">
        <v>42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ht="22.5" spans="1:28">
      <c r="A250" s="9"/>
      <c r="B250" s="9"/>
      <c r="C250" s="9"/>
      <c r="D250" s="9" t="s">
        <v>943</v>
      </c>
      <c r="E250" s="9" t="s">
        <v>37</v>
      </c>
      <c r="F250" s="9" t="s">
        <v>38</v>
      </c>
      <c r="G250" s="9" t="s">
        <v>395</v>
      </c>
      <c r="H250" s="9" t="s">
        <v>944</v>
      </c>
      <c r="I250" s="9" t="str">
        <f t="shared" si="4"/>
        <v>152103********1552</v>
      </c>
      <c r="J250" s="9" t="s">
        <v>80</v>
      </c>
      <c r="K250" s="9" t="s">
        <v>42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ht="22.5" spans="1:28">
      <c r="A251" s="9"/>
      <c r="B251" s="9"/>
      <c r="C251" s="9"/>
      <c r="D251" s="9" t="s">
        <v>945</v>
      </c>
      <c r="E251" s="9" t="s">
        <v>37</v>
      </c>
      <c r="F251" s="9" t="s">
        <v>60</v>
      </c>
      <c r="G251" s="9" t="s">
        <v>413</v>
      </c>
      <c r="H251" s="9" t="s">
        <v>946</v>
      </c>
      <c r="I251" s="9" t="str">
        <f t="shared" si="4"/>
        <v>152103********5722</v>
      </c>
      <c r="J251" s="9" t="s">
        <v>842</v>
      </c>
      <c r="K251" s="9" t="s">
        <v>42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ht="22.5" spans="1:28">
      <c r="A252" s="9"/>
      <c r="B252" s="9"/>
      <c r="C252" s="9"/>
      <c r="D252" s="9" t="s">
        <v>947</v>
      </c>
      <c r="E252" s="9" t="s">
        <v>37</v>
      </c>
      <c r="F252" s="9" t="s">
        <v>38</v>
      </c>
      <c r="G252" s="9" t="s">
        <v>192</v>
      </c>
      <c r="H252" s="9" t="s">
        <v>948</v>
      </c>
      <c r="I252" s="9" t="str">
        <f t="shared" si="4"/>
        <v>152103********1515</v>
      </c>
      <c r="J252" s="9" t="s">
        <v>80</v>
      </c>
      <c r="K252" s="9" t="s">
        <v>42</v>
      </c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ht="22.5" spans="1:28">
      <c r="A253" s="9"/>
      <c r="B253" s="9"/>
      <c r="C253" s="9"/>
      <c r="D253" s="9" t="s">
        <v>949</v>
      </c>
      <c r="E253" s="9" t="s">
        <v>37</v>
      </c>
      <c r="F253" s="9" t="s">
        <v>60</v>
      </c>
      <c r="G253" s="9" t="s">
        <v>418</v>
      </c>
      <c r="H253" s="9" t="s">
        <v>950</v>
      </c>
      <c r="I253" s="9" t="str">
        <f t="shared" si="4"/>
        <v>152103********1563</v>
      </c>
      <c r="J253" s="9" t="s">
        <v>842</v>
      </c>
      <c r="K253" s="9" t="s">
        <v>42</v>
      </c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ht="22.5" spans="1:28">
      <c r="A254" s="9"/>
      <c r="B254" s="9"/>
      <c r="C254" s="9"/>
      <c r="D254" s="9" t="s">
        <v>951</v>
      </c>
      <c r="E254" s="9" t="s">
        <v>37</v>
      </c>
      <c r="F254" s="9" t="s">
        <v>38</v>
      </c>
      <c r="G254" s="9" t="s">
        <v>198</v>
      </c>
      <c r="H254" s="9" t="s">
        <v>952</v>
      </c>
      <c r="I254" s="9" t="str">
        <f t="shared" si="4"/>
        <v>152103********1519</v>
      </c>
      <c r="J254" s="9" t="s">
        <v>139</v>
      </c>
      <c r="K254" s="9" t="s">
        <v>42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22.5" spans="1:28">
      <c r="A255" s="9" t="s">
        <v>953</v>
      </c>
      <c r="B255" s="9" t="s">
        <v>954</v>
      </c>
      <c r="C255" s="9" t="s">
        <v>577</v>
      </c>
      <c r="D255" s="9" t="s">
        <v>955</v>
      </c>
      <c r="E255" s="9" t="s">
        <v>37</v>
      </c>
      <c r="F255" s="9" t="s">
        <v>60</v>
      </c>
      <c r="G255" s="9" t="s">
        <v>126</v>
      </c>
      <c r="H255" s="9" t="s">
        <v>956</v>
      </c>
      <c r="I255" s="9" t="str">
        <f t="shared" si="4"/>
        <v>152103********1526</v>
      </c>
      <c r="J255" s="9" t="s">
        <v>60</v>
      </c>
      <c r="K255" s="9" t="s">
        <v>42</v>
      </c>
      <c r="L255" s="9" t="s">
        <v>90</v>
      </c>
      <c r="M255" s="9" t="s">
        <v>144</v>
      </c>
      <c r="N255" s="9" t="s">
        <v>957</v>
      </c>
      <c r="O255" s="9" t="s">
        <v>958</v>
      </c>
      <c r="P255" s="9" t="s">
        <v>958</v>
      </c>
      <c r="Q255" s="9" t="s">
        <v>958</v>
      </c>
      <c r="R255" s="9" t="s">
        <v>958</v>
      </c>
      <c r="S255" s="9" t="s">
        <v>50</v>
      </c>
      <c r="T255" s="9" t="s">
        <v>51</v>
      </c>
      <c r="U255" s="9" t="s">
        <v>52</v>
      </c>
      <c r="V255" s="9" t="s">
        <v>53</v>
      </c>
      <c r="W255" s="9" t="s">
        <v>54</v>
      </c>
      <c r="X255" s="9" t="s">
        <v>57</v>
      </c>
      <c r="Y255" s="9" t="s">
        <v>923</v>
      </c>
      <c r="Z255" s="9" t="s">
        <v>179</v>
      </c>
      <c r="AA255" s="9" t="s">
        <v>57</v>
      </c>
      <c r="AB255" s="9"/>
    </row>
    <row r="256" ht="22.5" spans="1:28">
      <c r="A256" s="9"/>
      <c r="B256" s="9"/>
      <c r="C256" s="9"/>
      <c r="D256" s="9" t="s">
        <v>959</v>
      </c>
      <c r="E256" s="9" t="s">
        <v>37</v>
      </c>
      <c r="F256" s="9" t="s">
        <v>60</v>
      </c>
      <c r="G256" s="9" t="s">
        <v>205</v>
      </c>
      <c r="H256" s="9" t="s">
        <v>960</v>
      </c>
      <c r="I256" s="9" t="str">
        <f t="shared" si="4"/>
        <v>152103********1225</v>
      </c>
      <c r="J256" s="9" t="s">
        <v>63</v>
      </c>
      <c r="K256" s="9" t="s">
        <v>42</v>
      </c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ht="22.5" spans="1:28">
      <c r="A257" s="9"/>
      <c r="B257" s="9"/>
      <c r="C257" s="9"/>
      <c r="D257" s="9" t="s">
        <v>954</v>
      </c>
      <c r="E257" s="9" t="s">
        <v>37</v>
      </c>
      <c r="F257" s="9" t="s">
        <v>38</v>
      </c>
      <c r="G257" s="9" t="s">
        <v>413</v>
      </c>
      <c r="H257" s="9" t="s">
        <v>961</v>
      </c>
      <c r="I257" s="9" t="str">
        <f t="shared" si="4"/>
        <v>152103********1533</v>
      </c>
      <c r="J257" s="9" t="s">
        <v>41</v>
      </c>
      <c r="K257" s="9" t="s">
        <v>42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ht="22.5" spans="1:28">
      <c r="A258" s="9"/>
      <c r="B258" s="9"/>
      <c r="C258" s="9"/>
      <c r="D258" s="9" t="s">
        <v>962</v>
      </c>
      <c r="E258" s="9" t="s">
        <v>37</v>
      </c>
      <c r="F258" s="9" t="s">
        <v>60</v>
      </c>
      <c r="G258" s="9" t="s">
        <v>225</v>
      </c>
      <c r="H258" s="9" t="s">
        <v>963</v>
      </c>
      <c r="I258" s="9" t="str">
        <f t="shared" si="4"/>
        <v>152103********1527</v>
      </c>
      <c r="J258" s="9" t="s">
        <v>60</v>
      </c>
      <c r="K258" s="9" t="s">
        <v>42</v>
      </c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ht="22.5" spans="1:28">
      <c r="A259" s="9"/>
      <c r="B259" s="9"/>
      <c r="C259" s="9"/>
      <c r="D259" s="9" t="s">
        <v>964</v>
      </c>
      <c r="E259" s="9" t="s">
        <v>37</v>
      </c>
      <c r="F259" s="9" t="s">
        <v>60</v>
      </c>
      <c r="G259" s="9" t="s">
        <v>78</v>
      </c>
      <c r="H259" s="9" t="s">
        <v>965</v>
      </c>
      <c r="I259" s="9" t="str">
        <f t="shared" si="4"/>
        <v>152103********1560</v>
      </c>
      <c r="J259" s="9" t="s">
        <v>60</v>
      </c>
      <c r="K259" s="9" t="s">
        <v>42</v>
      </c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ht="22.5" spans="1:28">
      <c r="A260" s="9"/>
      <c r="B260" s="9"/>
      <c r="C260" s="9"/>
      <c r="D260" s="9" t="s">
        <v>966</v>
      </c>
      <c r="E260" s="9" t="s">
        <v>37</v>
      </c>
      <c r="F260" s="9" t="s">
        <v>60</v>
      </c>
      <c r="G260" s="9" t="s">
        <v>61</v>
      </c>
      <c r="H260" s="9" t="s">
        <v>967</v>
      </c>
      <c r="I260" s="9" t="str">
        <f t="shared" si="4"/>
        <v>152103********1527</v>
      </c>
      <c r="J260" s="9" t="s">
        <v>968</v>
      </c>
      <c r="K260" s="9" t="s">
        <v>42</v>
      </c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ht="22.5" spans="1:28">
      <c r="A261" s="9"/>
      <c r="B261" s="9"/>
      <c r="C261" s="9"/>
      <c r="D261" s="9" t="s">
        <v>969</v>
      </c>
      <c r="E261" s="9" t="s">
        <v>37</v>
      </c>
      <c r="F261" s="9" t="s">
        <v>38</v>
      </c>
      <c r="G261" s="9" t="s">
        <v>299</v>
      </c>
      <c r="H261" s="9" t="s">
        <v>970</v>
      </c>
      <c r="I261" s="9" t="str">
        <f t="shared" si="4"/>
        <v>150783********1511</v>
      </c>
      <c r="J261" s="9" t="s">
        <v>80</v>
      </c>
      <c r="K261" s="9" t="s">
        <v>42</v>
      </c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ht="22.5" spans="1:28">
      <c r="A262" s="9"/>
      <c r="B262" s="9"/>
      <c r="C262" s="9"/>
      <c r="D262" s="9" t="s">
        <v>971</v>
      </c>
      <c r="E262" s="9" t="s">
        <v>37</v>
      </c>
      <c r="F262" s="9" t="s">
        <v>38</v>
      </c>
      <c r="G262" s="9" t="s">
        <v>285</v>
      </c>
      <c r="H262" s="9" t="s">
        <v>972</v>
      </c>
      <c r="I262" s="9" t="str">
        <f t="shared" si="4"/>
        <v>152103********1535</v>
      </c>
      <c r="J262" s="9" t="s">
        <v>171</v>
      </c>
      <c r="K262" s="9" t="s">
        <v>42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ht="22.5" spans="1:28">
      <c r="A263" s="9"/>
      <c r="B263" s="9"/>
      <c r="C263" s="9"/>
      <c r="D263" s="9" t="s">
        <v>973</v>
      </c>
      <c r="E263" s="9" t="s">
        <v>37</v>
      </c>
      <c r="F263" s="9" t="s">
        <v>38</v>
      </c>
      <c r="G263" s="9" t="s">
        <v>90</v>
      </c>
      <c r="H263" s="9" t="s">
        <v>974</v>
      </c>
      <c r="I263" s="9" t="str">
        <f>REPLACE(H263,7,8,"********")</f>
        <v>150783********0039</v>
      </c>
      <c r="J263" s="9" t="s">
        <v>294</v>
      </c>
      <c r="K263" s="9" t="s">
        <v>42</v>
      </c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ht="22.5" spans="1:28">
      <c r="A264" s="9" t="s">
        <v>975</v>
      </c>
      <c r="B264" s="9" t="s">
        <v>976</v>
      </c>
      <c r="C264" s="9" t="s">
        <v>229</v>
      </c>
      <c r="D264" s="9" t="s">
        <v>976</v>
      </c>
      <c r="E264" s="9" t="s">
        <v>37</v>
      </c>
      <c r="F264" s="9" t="s">
        <v>60</v>
      </c>
      <c r="G264" s="9" t="s">
        <v>142</v>
      </c>
      <c r="H264" s="9" t="s">
        <v>977</v>
      </c>
      <c r="I264" s="9" t="str">
        <f>REPLACE(H264,7,8,"********")</f>
        <v>152103********1526</v>
      </c>
      <c r="J264" s="9" t="s">
        <v>41</v>
      </c>
      <c r="K264" s="9" t="s">
        <v>42</v>
      </c>
      <c r="L264" s="9" t="s">
        <v>90</v>
      </c>
      <c r="M264" s="9" t="s">
        <v>162</v>
      </c>
      <c r="N264" s="9" t="s">
        <v>978</v>
      </c>
      <c r="O264" s="9" t="s">
        <v>938</v>
      </c>
      <c r="P264" s="9" t="s">
        <v>938</v>
      </c>
      <c r="Q264" s="9" t="s">
        <v>938</v>
      </c>
      <c r="R264" s="9" t="s">
        <v>938</v>
      </c>
      <c r="S264" s="9" t="s">
        <v>50</v>
      </c>
      <c r="T264" s="9" t="s">
        <v>51</v>
      </c>
      <c r="U264" s="9" t="s">
        <v>52</v>
      </c>
      <c r="V264" s="9" t="s">
        <v>53</v>
      </c>
      <c r="W264" s="9" t="s">
        <v>54</v>
      </c>
      <c r="X264" s="9" t="s">
        <v>55</v>
      </c>
      <c r="Y264" s="9" t="s">
        <v>55</v>
      </c>
      <c r="Z264" s="9" t="s">
        <v>457</v>
      </c>
      <c r="AA264" s="9" t="s">
        <v>361</v>
      </c>
      <c r="AB264" s="9"/>
    </row>
    <row r="265" ht="22.5" spans="1:28">
      <c r="A265" s="9"/>
      <c r="B265" s="9"/>
      <c r="C265" s="9"/>
      <c r="D265" s="9" t="s">
        <v>979</v>
      </c>
      <c r="E265" s="9" t="s">
        <v>37</v>
      </c>
      <c r="F265" s="9" t="s">
        <v>38</v>
      </c>
      <c r="G265" s="9" t="s">
        <v>182</v>
      </c>
      <c r="H265" s="9" t="s">
        <v>980</v>
      </c>
      <c r="I265" s="9" t="str">
        <f>REPLACE(H265,7,8,"********")</f>
        <v>130625********2015</v>
      </c>
      <c r="J265" s="9" t="s">
        <v>63</v>
      </c>
      <c r="K265" s="9" t="s">
        <v>42</v>
      </c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ht="22.5" spans="1:28">
      <c r="A266" s="9"/>
      <c r="B266" s="9"/>
      <c r="C266" s="9"/>
      <c r="D266" s="9" t="s">
        <v>981</v>
      </c>
      <c r="E266" s="9" t="s">
        <v>37</v>
      </c>
      <c r="F266" s="9" t="s">
        <v>38</v>
      </c>
      <c r="G266" s="9" t="s">
        <v>268</v>
      </c>
      <c r="H266" s="9" t="s">
        <v>982</v>
      </c>
      <c r="I266" s="9" t="str">
        <f>REPLACE(H266,7,8,"********")</f>
        <v>152103********1518</v>
      </c>
      <c r="J266" s="9" t="s">
        <v>80</v>
      </c>
      <c r="K266" s="9" t="s">
        <v>42</v>
      </c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ht="22.5" spans="1:28">
      <c r="A267" s="9"/>
      <c r="B267" s="9"/>
      <c r="C267" s="9"/>
      <c r="D267" s="9" t="s">
        <v>983</v>
      </c>
      <c r="E267" s="9" t="s">
        <v>37</v>
      </c>
      <c r="F267" s="9" t="s">
        <v>38</v>
      </c>
      <c r="G267" s="9" t="s">
        <v>156</v>
      </c>
      <c r="H267" s="9" t="s">
        <v>984</v>
      </c>
      <c r="I267" s="9" t="str">
        <f>REPLACE(H267,7,8,"********")</f>
        <v>152103********1555</v>
      </c>
      <c r="J267" s="9" t="s">
        <v>80</v>
      </c>
      <c r="K267" s="9" t="s">
        <v>42</v>
      </c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ht="22.5" spans="1:28">
      <c r="A268" s="9" t="s">
        <v>985</v>
      </c>
      <c r="B268" s="9" t="s">
        <v>535</v>
      </c>
      <c r="C268" s="9" t="s">
        <v>36</v>
      </c>
      <c r="D268" s="9" t="s">
        <v>535</v>
      </c>
      <c r="E268" s="9" t="s">
        <v>37</v>
      </c>
      <c r="F268" s="9" t="s">
        <v>38</v>
      </c>
      <c r="G268" s="9" t="s">
        <v>129</v>
      </c>
      <c r="H268" s="9" t="s">
        <v>986</v>
      </c>
      <c r="I268" s="9" t="str">
        <f>REPLACE(H268,7,8,"********")</f>
        <v>152103********155X</v>
      </c>
      <c r="J268" s="9" t="s">
        <v>41</v>
      </c>
      <c r="K268" s="9" t="s">
        <v>42</v>
      </c>
      <c r="L268" s="9" t="s">
        <v>90</v>
      </c>
      <c r="M268" s="9" t="s">
        <v>162</v>
      </c>
      <c r="N268" s="9" t="s">
        <v>987</v>
      </c>
      <c r="O268" s="9" t="s">
        <v>988</v>
      </c>
      <c r="P268" s="9" t="s">
        <v>988</v>
      </c>
      <c r="Q268" s="9" t="s">
        <v>988</v>
      </c>
      <c r="R268" s="9" t="s">
        <v>988</v>
      </c>
      <c r="S268" s="9" t="s">
        <v>50</v>
      </c>
      <c r="T268" s="9" t="s">
        <v>51</v>
      </c>
      <c r="U268" s="9" t="s">
        <v>52</v>
      </c>
      <c r="V268" s="9" t="s">
        <v>53</v>
      </c>
      <c r="W268" s="9" t="s">
        <v>54</v>
      </c>
      <c r="X268" s="9" t="s">
        <v>531</v>
      </c>
      <c r="Y268" s="9" t="s">
        <v>235</v>
      </c>
      <c r="Z268" s="9" t="s">
        <v>235</v>
      </c>
      <c r="AA268" s="9" t="s">
        <v>235</v>
      </c>
      <c r="AB268" s="9"/>
    </row>
    <row r="269" ht="22.5" spans="1:28">
      <c r="A269" s="9"/>
      <c r="B269" s="9"/>
      <c r="C269" s="9"/>
      <c r="D269" s="9" t="s">
        <v>989</v>
      </c>
      <c r="E269" s="9" t="s">
        <v>37</v>
      </c>
      <c r="F269" s="9" t="s">
        <v>60</v>
      </c>
      <c r="G269" s="9" t="s">
        <v>78</v>
      </c>
      <c r="H269" s="9" t="s">
        <v>990</v>
      </c>
      <c r="I269" s="9" t="str">
        <f>REPLACE(H269,7,8,"********")</f>
        <v>152103********5202</v>
      </c>
      <c r="J269" s="9" t="s">
        <v>63</v>
      </c>
      <c r="K269" s="9" t="s">
        <v>42</v>
      </c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ht="22.5" spans="1:28">
      <c r="A270" s="9"/>
      <c r="B270" s="9"/>
      <c r="C270" s="9"/>
      <c r="D270" s="9" t="s">
        <v>991</v>
      </c>
      <c r="E270" s="9" t="s">
        <v>37</v>
      </c>
      <c r="F270" s="9" t="s">
        <v>38</v>
      </c>
      <c r="G270" s="9"/>
      <c r="H270" s="9" t="s">
        <v>992</v>
      </c>
      <c r="I270" s="9" t="str">
        <f>REPLACE(H270,7,8,"********")</f>
        <v>152103********1570</v>
      </c>
      <c r="J270" s="9" t="s">
        <v>80</v>
      </c>
      <c r="K270" s="9" t="s">
        <v>42</v>
      </c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ht="22.5" spans="1:28">
      <c r="A271" s="9"/>
      <c r="B271" s="9"/>
      <c r="C271" s="9"/>
      <c r="D271" s="9" t="s">
        <v>993</v>
      </c>
      <c r="E271" s="9" t="s">
        <v>37</v>
      </c>
      <c r="F271" s="9" t="s">
        <v>38</v>
      </c>
      <c r="G271" s="9" t="s">
        <v>78</v>
      </c>
      <c r="H271" s="9" t="s">
        <v>994</v>
      </c>
      <c r="I271" s="9" t="str">
        <f>REPLACE(H271,7,8,"********")</f>
        <v>152103********1551</v>
      </c>
      <c r="J271" s="9" t="s">
        <v>654</v>
      </c>
      <c r="K271" s="9" t="s">
        <v>42</v>
      </c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ht="22.5" spans="1:28">
      <c r="A272" s="9"/>
      <c r="B272" s="9"/>
      <c r="C272" s="9"/>
      <c r="D272" s="9" t="s">
        <v>995</v>
      </c>
      <c r="E272" s="9" t="s">
        <v>37</v>
      </c>
      <c r="F272" s="9" t="s">
        <v>60</v>
      </c>
      <c r="G272" s="9" t="s">
        <v>748</v>
      </c>
      <c r="H272" s="9" t="s">
        <v>996</v>
      </c>
      <c r="I272" s="9" t="str">
        <f>REPLACE(H272,7,8,"********")</f>
        <v>152103********156X</v>
      </c>
      <c r="J272" s="9" t="s">
        <v>255</v>
      </c>
      <c r="K272" s="9" t="s">
        <v>42</v>
      </c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ht="22.5" spans="1:28">
      <c r="A273" s="9" t="s">
        <v>997</v>
      </c>
      <c r="B273" s="9" t="s">
        <v>516</v>
      </c>
      <c r="C273" s="9" t="s">
        <v>36</v>
      </c>
      <c r="D273" s="9" t="s">
        <v>516</v>
      </c>
      <c r="E273" s="9" t="s">
        <v>37</v>
      </c>
      <c r="F273" s="9" t="s">
        <v>38</v>
      </c>
      <c r="G273" s="9" t="s">
        <v>257</v>
      </c>
      <c r="H273" s="9" t="s">
        <v>998</v>
      </c>
      <c r="I273" s="9" t="str">
        <f>REPLACE(H273,7,8,"********")</f>
        <v>152103********1515</v>
      </c>
      <c r="J273" s="9" t="s">
        <v>41</v>
      </c>
      <c r="K273" s="9" t="s">
        <v>42</v>
      </c>
      <c r="L273" s="9" t="s">
        <v>87</v>
      </c>
      <c r="M273" s="9" t="s">
        <v>44</v>
      </c>
      <c r="N273" s="9" t="s">
        <v>999</v>
      </c>
      <c r="O273" s="9" t="s">
        <v>1000</v>
      </c>
      <c r="P273" s="9" t="s">
        <v>1001</v>
      </c>
      <c r="Q273" s="9" t="s">
        <v>1000</v>
      </c>
      <c r="R273" s="9" t="s">
        <v>1001</v>
      </c>
      <c r="S273" s="9" t="s">
        <v>50</v>
      </c>
      <c r="T273" s="9" t="s">
        <v>51</v>
      </c>
      <c r="U273" s="9" t="s">
        <v>52</v>
      </c>
      <c r="V273" s="9" t="s">
        <v>53</v>
      </c>
      <c r="W273" s="9" t="s">
        <v>54</v>
      </c>
      <c r="X273" s="9" t="s">
        <v>55</v>
      </c>
      <c r="Y273" s="9" t="s">
        <v>518</v>
      </c>
      <c r="Z273" s="9" t="s">
        <v>55</v>
      </c>
      <c r="AA273" s="9" t="s">
        <v>719</v>
      </c>
      <c r="AB273" s="9"/>
    </row>
    <row r="274" ht="22.5" spans="1:28">
      <c r="A274" s="9"/>
      <c r="B274" s="9"/>
      <c r="C274" s="9"/>
      <c r="D274" s="9" t="s">
        <v>1002</v>
      </c>
      <c r="E274" s="9" t="s">
        <v>37</v>
      </c>
      <c r="F274" s="9" t="s">
        <v>60</v>
      </c>
      <c r="G274" s="9" t="s">
        <v>182</v>
      </c>
      <c r="H274" s="9" t="s">
        <v>1003</v>
      </c>
      <c r="I274" s="9" t="str">
        <f>REPLACE(H274,7,8,"********")</f>
        <v>152103********1520</v>
      </c>
      <c r="J274" s="9" t="s">
        <v>63</v>
      </c>
      <c r="K274" s="9" t="s">
        <v>42</v>
      </c>
      <c r="L274" s="9"/>
      <c r="M274" s="9" t="s">
        <v>64</v>
      </c>
      <c r="N274" s="9" t="s">
        <v>1004</v>
      </c>
      <c r="O274" s="9" t="s">
        <v>795</v>
      </c>
      <c r="P274" s="9"/>
      <c r="Q274" s="9" t="s">
        <v>795</v>
      </c>
      <c r="R274" s="9"/>
      <c r="S274" s="9" t="s">
        <v>50</v>
      </c>
      <c r="T274" s="9" t="s">
        <v>51</v>
      </c>
      <c r="U274" s="9" t="s">
        <v>52</v>
      </c>
      <c r="V274" s="9" t="s">
        <v>53</v>
      </c>
      <c r="W274" s="9" t="s">
        <v>54</v>
      </c>
      <c r="X274" s="9" t="s">
        <v>154</v>
      </c>
      <c r="Y274" s="9" t="s">
        <v>686</v>
      </c>
      <c r="Z274" s="9" t="s">
        <v>1005</v>
      </c>
      <c r="AA274" s="9" t="s">
        <v>55</v>
      </c>
      <c r="AB274" s="9"/>
    </row>
    <row r="275" ht="22.5" spans="1:28">
      <c r="A275" s="9"/>
      <c r="B275" s="9"/>
      <c r="C275" s="9"/>
      <c r="D275" s="9" t="s">
        <v>1006</v>
      </c>
      <c r="E275" s="9" t="s">
        <v>37</v>
      </c>
      <c r="F275" s="9" t="s">
        <v>38</v>
      </c>
      <c r="G275" s="9" t="s">
        <v>195</v>
      </c>
      <c r="H275" s="9" t="s">
        <v>1007</v>
      </c>
      <c r="I275" s="9" t="str">
        <f>REPLACE(H275,7,8,"********")</f>
        <v>152103********1530</v>
      </c>
      <c r="J275" s="9" t="s">
        <v>80</v>
      </c>
      <c r="K275" s="9" t="s">
        <v>42</v>
      </c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ht="22.5" spans="1:28">
      <c r="A276" s="9"/>
      <c r="B276" s="9"/>
      <c r="C276" s="9"/>
      <c r="D276" s="9" t="s">
        <v>1008</v>
      </c>
      <c r="E276" s="9" t="s">
        <v>37</v>
      </c>
      <c r="F276" s="9" t="s">
        <v>38</v>
      </c>
      <c r="G276" s="9" t="s">
        <v>486</v>
      </c>
      <c r="H276" s="9" t="s">
        <v>1009</v>
      </c>
      <c r="I276" s="9" t="str">
        <f>REPLACE(H276,7,8,"********")</f>
        <v>152103********1513</v>
      </c>
      <c r="J276" s="9" t="s">
        <v>139</v>
      </c>
      <c r="K276" s="9" t="s">
        <v>42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22.5" spans="1:28">
      <c r="A277" s="9"/>
      <c r="B277" s="9"/>
      <c r="C277" s="9"/>
      <c r="D277" s="9" t="s">
        <v>1010</v>
      </c>
      <c r="E277" s="9" t="s">
        <v>37</v>
      </c>
      <c r="F277" s="9" t="s">
        <v>60</v>
      </c>
      <c r="G277" s="9" t="s">
        <v>387</v>
      </c>
      <c r="H277" s="9" t="s">
        <v>1011</v>
      </c>
      <c r="I277" s="9" t="str">
        <f>REPLACE(H277,7,8,"********")</f>
        <v>152103********1520</v>
      </c>
      <c r="J277" s="9" t="s">
        <v>60</v>
      </c>
      <c r="K277" s="9" t="s">
        <v>42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ht="22.5" spans="1:28">
      <c r="A278" s="9" t="s">
        <v>1012</v>
      </c>
      <c r="B278" s="9" t="s">
        <v>262</v>
      </c>
      <c r="C278" s="9" t="s">
        <v>90</v>
      </c>
      <c r="D278" s="9" t="s">
        <v>262</v>
      </c>
      <c r="E278" s="9" t="s">
        <v>37</v>
      </c>
      <c r="F278" s="9" t="s">
        <v>60</v>
      </c>
      <c r="G278" s="9" t="s">
        <v>205</v>
      </c>
      <c r="H278" s="9" t="s">
        <v>1013</v>
      </c>
      <c r="I278" s="9" t="str">
        <f>REPLACE(H278,7,8,"********")</f>
        <v>152103********1569</v>
      </c>
      <c r="J278" s="9" t="s">
        <v>41</v>
      </c>
      <c r="K278" s="9" t="s">
        <v>42</v>
      </c>
      <c r="L278" s="9" t="s">
        <v>229</v>
      </c>
      <c r="M278" s="9" t="s">
        <v>44</v>
      </c>
      <c r="N278" s="9" t="s">
        <v>1014</v>
      </c>
      <c r="O278" s="9" t="s">
        <v>1015</v>
      </c>
      <c r="P278" s="9" t="s">
        <v>1016</v>
      </c>
      <c r="Q278" s="9" t="s">
        <v>1015</v>
      </c>
      <c r="R278" s="9" t="s">
        <v>1017</v>
      </c>
      <c r="S278" s="9" t="s">
        <v>50</v>
      </c>
      <c r="T278" s="9" t="s">
        <v>51</v>
      </c>
      <c r="U278" s="9" t="s">
        <v>52</v>
      </c>
      <c r="V278" s="9" t="s">
        <v>53</v>
      </c>
      <c r="W278" s="9" t="s">
        <v>54</v>
      </c>
      <c r="X278" s="9" t="s">
        <v>339</v>
      </c>
      <c r="Y278" s="9" t="s">
        <v>1018</v>
      </c>
      <c r="Z278" s="9" t="s">
        <v>179</v>
      </c>
      <c r="AA278" s="9" t="s">
        <v>57</v>
      </c>
      <c r="AB278" s="9"/>
    </row>
    <row r="279" ht="22.5" spans="1:28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 t="s">
        <v>162</v>
      </c>
      <c r="N279" s="9" t="s">
        <v>1019</v>
      </c>
      <c r="O279" s="9" t="s">
        <v>1020</v>
      </c>
      <c r="P279" s="9"/>
      <c r="Q279" s="9" t="s">
        <v>1021</v>
      </c>
      <c r="R279" s="9"/>
      <c r="S279" s="9" t="s">
        <v>50</v>
      </c>
      <c r="T279" s="9" t="s">
        <v>51</v>
      </c>
      <c r="U279" s="9" t="s">
        <v>52</v>
      </c>
      <c r="V279" s="9" t="s">
        <v>53</v>
      </c>
      <c r="W279" s="9" t="s">
        <v>54</v>
      </c>
      <c r="X279" s="9" t="s">
        <v>55</v>
      </c>
      <c r="Y279" s="9" t="s">
        <v>55</v>
      </c>
      <c r="Z279" s="9" t="s">
        <v>250</v>
      </c>
      <c r="AA279" s="9" t="s">
        <v>251</v>
      </c>
      <c r="AB279" s="9"/>
    </row>
    <row r="280" ht="22.5" spans="1:28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 t="s">
        <v>162</v>
      </c>
      <c r="N280" s="9" t="s">
        <v>1022</v>
      </c>
      <c r="O280" s="9" t="s">
        <v>1023</v>
      </c>
      <c r="P280" s="9"/>
      <c r="Q280" s="9" t="s">
        <v>1023</v>
      </c>
      <c r="R280" s="9"/>
      <c r="S280" s="9" t="s">
        <v>50</v>
      </c>
      <c r="T280" s="9" t="s">
        <v>51</v>
      </c>
      <c r="U280" s="9" t="s">
        <v>52</v>
      </c>
      <c r="V280" s="9" t="s">
        <v>53</v>
      </c>
      <c r="W280" s="9" t="s">
        <v>54</v>
      </c>
      <c r="X280" s="9" t="s">
        <v>732</v>
      </c>
      <c r="Y280" s="9" t="s">
        <v>262</v>
      </c>
      <c r="Z280" s="9" t="s">
        <v>658</v>
      </c>
      <c r="AA280" s="9" t="s">
        <v>55</v>
      </c>
      <c r="AB280" s="9"/>
    </row>
    <row r="281" ht="22.5" spans="1:28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 t="s">
        <v>162</v>
      </c>
      <c r="N281" s="9" t="s">
        <v>1024</v>
      </c>
      <c r="O281" s="9" t="s">
        <v>1025</v>
      </c>
      <c r="P281" s="9"/>
      <c r="Q281" s="9" t="s">
        <v>247</v>
      </c>
      <c r="R281" s="9"/>
      <c r="S281" s="9" t="s">
        <v>50</v>
      </c>
      <c r="T281" s="9" t="s">
        <v>248</v>
      </c>
      <c r="U281" s="9" t="s">
        <v>52</v>
      </c>
      <c r="V281" s="9" t="s">
        <v>53</v>
      </c>
      <c r="W281" s="9" t="s">
        <v>54</v>
      </c>
      <c r="X281" s="9" t="s">
        <v>732</v>
      </c>
      <c r="Y281" s="9" t="s">
        <v>55</v>
      </c>
      <c r="Z281" s="9" t="s">
        <v>658</v>
      </c>
      <c r="AA281" s="9" t="s">
        <v>262</v>
      </c>
      <c r="AB281" s="9"/>
    </row>
    <row r="282" ht="22.5" spans="1:28">
      <c r="A282" s="9" t="s">
        <v>1026</v>
      </c>
      <c r="B282" s="9" t="s">
        <v>1027</v>
      </c>
      <c r="C282" s="9" t="s">
        <v>87</v>
      </c>
      <c r="D282" s="9" t="s">
        <v>1027</v>
      </c>
      <c r="E282" s="9" t="s">
        <v>37</v>
      </c>
      <c r="F282" s="9" t="s">
        <v>60</v>
      </c>
      <c r="G282" s="9" t="s">
        <v>243</v>
      </c>
      <c r="H282" s="9" t="s">
        <v>1028</v>
      </c>
      <c r="I282" s="9" t="str">
        <f>REPLACE(H282,7,8,"********")</f>
        <v>152103********0626</v>
      </c>
      <c r="J282" s="9" t="s">
        <v>41</v>
      </c>
      <c r="K282" s="9" t="s">
        <v>42</v>
      </c>
      <c r="L282" s="9" t="s">
        <v>90</v>
      </c>
      <c r="M282" s="9" t="s">
        <v>162</v>
      </c>
      <c r="N282" s="9" t="s">
        <v>1029</v>
      </c>
      <c r="O282" s="9" t="s">
        <v>1030</v>
      </c>
      <c r="P282" s="9" t="s">
        <v>1030</v>
      </c>
      <c r="Q282" s="9" t="s">
        <v>1030</v>
      </c>
      <c r="R282" s="9" t="s">
        <v>1030</v>
      </c>
      <c r="S282" s="9" t="s">
        <v>50</v>
      </c>
      <c r="T282" s="9" t="s">
        <v>51</v>
      </c>
      <c r="U282" s="9" t="s">
        <v>52</v>
      </c>
      <c r="V282" s="9" t="s">
        <v>53</v>
      </c>
      <c r="W282" s="9" t="s">
        <v>54</v>
      </c>
      <c r="X282" s="9" t="s">
        <v>218</v>
      </c>
      <c r="Y282" s="9" t="s">
        <v>235</v>
      </c>
      <c r="Z282" s="9" t="s">
        <v>250</v>
      </c>
      <c r="AA282" s="9" t="s">
        <v>55</v>
      </c>
      <c r="AB282" s="9"/>
    </row>
    <row r="283" ht="22.5" spans="1:28">
      <c r="A283" s="9"/>
      <c r="B283" s="9"/>
      <c r="C283" s="9"/>
      <c r="D283" s="9" t="s">
        <v>1031</v>
      </c>
      <c r="E283" s="9" t="s">
        <v>37</v>
      </c>
      <c r="F283" s="9" t="s">
        <v>60</v>
      </c>
      <c r="G283" s="9" t="s">
        <v>336</v>
      </c>
      <c r="H283" s="9" t="s">
        <v>1032</v>
      </c>
      <c r="I283" s="9" t="str">
        <f>REPLACE(H283,7,8,"********")</f>
        <v>150783********0623</v>
      </c>
      <c r="J283" s="9" t="s">
        <v>121</v>
      </c>
      <c r="K283" s="9" t="s">
        <v>42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22.5" spans="1:28">
      <c r="A284" s="9" t="s">
        <v>1033</v>
      </c>
      <c r="B284" s="9" t="s">
        <v>1034</v>
      </c>
      <c r="C284" s="9" t="s">
        <v>87</v>
      </c>
      <c r="D284" s="9" t="s">
        <v>1034</v>
      </c>
      <c r="E284" s="9" t="s">
        <v>37</v>
      </c>
      <c r="F284" s="9" t="s">
        <v>60</v>
      </c>
      <c r="G284" s="9" t="s">
        <v>205</v>
      </c>
      <c r="H284" s="9" t="s">
        <v>1035</v>
      </c>
      <c r="I284" s="9" t="str">
        <f>REPLACE(H284,7,8,"********")</f>
        <v>152103********1566</v>
      </c>
      <c r="J284" s="9" t="s">
        <v>41</v>
      </c>
      <c r="K284" s="9" t="s">
        <v>42</v>
      </c>
      <c r="L284" s="9" t="s">
        <v>90</v>
      </c>
      <c r="M284" s="9" t="s">
        <v>162</v>
      </c>
      <c r="N284" s="9" t="s">
        <v>1036</v>
      </c>
      <c r="O284" s="9" t="s">
        <v>1037</v>
      </c>
      <c r="P284" s="9" t="s">
        <v>1037</v>
      </c>
      <c r="Q284" s="9" t="s">
        <v>247</v>
      </c>
      <c r="R284" s="9" t="s">
        <v>247</v>
      </c>
      <c r="S284" s="9" t="s">
        <v>50</v>
      </c>
      <c r="T284" s="9" t="s">
        <v>248</v>
      </c>
      <c r="U284" s="9" t="s">
        <v>52</v>
      </c>
      <c r="V284" s="9" t="s">
        <v>53</v>
      </c>
      <c r="W284" s="9" t="s">
        <v>54</v>
      </c>
      <c r="X284" s="9" t="s">
        <v>179</v>
      </c>
      <c r="Y284" s="9" t="s">
        <v>464</v>
      </c>
      <c r="Z284" s="9" t="s">
        <v>250</v>
      </c>
      <c r="AA284" s="9" t="s">
        <v>179</v>
      </c>
      <c r="AB284" s="9"/>
    </row>
    <row r="285" ht="22.5" spans="1:28">
      <c r="A285" s="9"/>
      <c r="B285" s="9"/>
      <c r="C285" s="9"/>
      <c r="D285" s="9" t="s">
        <v>1038</v>
      </c>
      <c r="E285" s="9" t="s">
        <v>37</v>
      </c>
      <c r="F285" s="9" t="s">
        <v>38</v>
      </c>
      <c r="G285" s="9" t="s">
        <v>382</v>
      </c>
      <c r="H285" s="9" t="s">
        <v>1039</v>
      </c>
      <c r="I285" s="9" t="str">
        <f>REPLACE(H285,7,8,"********")</f>
        <v>152103********153X</v>
      </c>
      <c r="J285" s="9" t="s">
        <v>118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 t="s">
        <v>1040</v>
      </c>
      <c r="B286" s="9" t="s">
        <v>1041</v>
      </c>
      <c r="C286" s="9" t="s">
        <v>90</v>
      </c>
      <c r="D286" s="9" t="s">
        <v>1041</v>
      </c>
      <c r="E286" s="9" t="s">
        <v>37</v>
      </c>
      <c r="F286" s="9" t="s">
        <v>60</v>
      </c>
      <c r="G286" s="9" t="s">
        <v>285</v>
      </c>
      <c r="H286" s="9" t="s">
        <v>1042</v>
      </c>
      <c r="I286" s="9" t="str">
        <f>REPLACE(H286,7,8,"********")</f>
        <v>152103********0941</v>
      </c>
      <c r="J286" s="9" t="s">
        <v>41</v>
      </c>
      <c r="K286" s="9" t="s">
        <v>42</v>
      </c>
      <c r="L286" s="9" t="s">
        <v>43</v>
      </c>
      <c r="M286" s="9" t="s">
        <v>144</v>
      </c>
      <c r="N286" s="9" t="s">
        <v>1043</v>
      </c>
      <c r="O286" s="9" t="s">
        <v>1044</v>
      </c>
      <c r="P286" s="9" t="s">
        <v>1045</v>
      </c>
      <c r="Q286" s="9" t="s">
        <v>247</v>
      </c>
      <c r="R286" s="9" t="s">
        <v>247</v>
      </c>
      <c r="S286" s="9" t="s">
        <v>50</v>
      </c>
      <c r="T286" s="9" t="s">
        <v>1046</v>
      </c>
      <c r="U286" s="9" t="s">
        <v>52</v>
      </c>
      <c r="V286" s="9" t="s">
        <v>53</v>
      </c>
      <c r="W286" s="9" t="s">
        <v>54</v>
      </c>
      <c r="X286" s="9" t="s">
        <v>55</v>
      </c>
      <c r="Y286" s="9" t="s">
        <v>154</v>
      </c>
      <c r="Z286" s="9" t="s">
        <v>55</v>
      </c>
      <c r="AA286" s="9" t="s">
        <v>901</v>
      </c>
      <c r="AB286" s="9"/>
    </row>
    <row r="287" ht="22.5" spans="1:28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 t="s">
        <v>162</v>
      </c>
      <c r="N287" s="9" t="s">
        <v>1047</v>
      </c>
      <c r="O287" s="9" t="s">
        <v>1048</v>
      </c>
      <c r="P287" s="9"/>
      <c r="Q287" s="9" t="s">
        <v>247</v>
      </c>
      <c r="R287" s="9"/>
      <c r="S287" s="9" t="s">
        <v>50</v>
      </c>
      <c r="T287" s="9" t="s">
        <v>1046</v>
      </c>
      <c r="U287" s="9" t="s">
        <v>52</v>
      </c>
      <c r="V287" s="9" t="s">
        <v>53</v>
      </c>
      <c r="W287" s="9" t="s">
        <v>54</v>
      </c>
      <c r="X287" s="9" t="s">
        <v>1049</v>
      </c>
      <c r="Y287" s="9" t="s">
        <v>457</v>
      </c>
      <c r="Z287" s="9" t="s">
        <v>457</v>
      </c>
      <c r="AA287" s="9" t="s">
        <v>55</v>
      </c>
      <c r="AB287" s="9"/>
    </row>
    <row r="288" ht="22.5" spans="1:2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 t="s">
        <v>162</v>
      </c>
      <c r="N288" s="9" t="s">
        <v>1050</v>
      </c>
      <c r="O288" s="9" t="s">
        <v>1051</v>
      </c>
      <c r="P288" s="9"/>
      <c r="Q288" s="9" t="s">
        <v>247</v>
      </c>
      <c r="R288" s="9"/>
      <c r="S288" s="9" t="s">
        <v>50</v>
      </c>
      <c r="T288" s="9" t="s">
        <v>1046</v>
      </c>
      <c r="U288" s="9" t="s">
        <v>52</v>
      </c>
      <c r="V288" s="9" t="s">
        <v>53</v>
      </c>
      <c r="W288" s="9" t="s">
        <v>54</v>
      </c>
      <c r="X288" s="9" t="s">
        <v>235</v>
      </c>
      <c r="Y288" s="9" t="s">
        <v>55</v>
      </c>
      <c r="Z288" s="9" t="s">
        <v>531</v>
      </c>
      <c r="AA288" s="9" t="s">
        <v>235</v>
      </c>
      <c r="AB288" s="9"/>
    </row>
    <row r="289" spans="1:28">
      <c r="A289" s="9" t="s">
        <v>1052</v>
      </c>
      <c r="B289" s="9"/>
      <c r="C289" s="9" t="s">
        <v>1053</v>
      </c>
      <c r="D289" s="9"/>
      <c r="E289" s="9"/>
      <c r="F289" s="9"/>
      <c r="G289" s="9"/>
      <c r="H289" s="9"/>
      <c r="I289" s="9"/>
      <c r="J289" s="9"/>
      <c r="K289" s="9"/>
      <c r="L289" s="9" t="s">
        <v>1054</v>
      </c>
      <c r="M289" s="9"/>
      <c r="N289" s="9"/>
      <c r="O289" s="9"/>
      <c r="P289" s="9" t="s">
        <v>1055</v>
      </c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</sheetData>
  <mergeCells count="397">
    <mergeCell ref="A1:G1"/>
    <mergeCell ref="H1:K1"/>
    <mergeCell ref="L1:S1"/>
    <mergeCell ref="U1:AB1"/>
    <mergeCell ref="B2:K2"/>
    <mergeCell ref="L2:AB2"/>
    <mergeCell ref="X3:AA3"/>
    <mergeCell ref="A2:A4"/>
    <mergeCell ref="A5:A9"/>
    <mergeCell ref="A10:A11"/>
    <mergeCell ref="A12:A21"/>
    <mergeCell ref="A22:A24"/>
    <mergeCell ref="A25:A27"/>
    <mergeCell ref="A28:A37"/>
    <mergeCell ref="A38:A40"/>
    <mergeCell ref="A41:A44"/>
    <mergeCell ref="A45:A49"/>
    <mergeCell ref="A50:A55"/>
    <mergeCell ref="A56:A61"/>
    <mergeCell ref="A62:A63"/>
    <mergeCell ref="A64:A68"/>
    <mergeCell ref="A69:A70"/>
    <mergeCell ref="A71:A72"/>
    <mergeCell ref="A73:A74"/>
    <mergeCell ref="A76:A77"/>
    <mergeCell ref="A78:A81"/>
    <mergeCell ref="A82:A86"/>
    <mergeCell ref="A87:A91"/>
    <mergeCell ref="A92:A97"/>
    <mergeCell ref="A98:A109"/>
    <mergeCell ref="A110:A112"/>
    <mergeCell ref="A114:A118"/>
    <mergeCell ref="A119:A123"/>
    <mergeCell ref="A124:A129"/>
    <mergeCell ref="A130:A134"/>
    <mergeCell ref="A135:A143"/>
    <mergeCell ref="A145:A150"/>
    <mergeCell ref="A151:A153"/>
    <mergeCell ref="A154:A157"/>
    <mergeCell ref="A158:A161"/>
    <mergeCell ref="A162:A166"/>
    <mergeCell ref="A167:A173"/>
    <mergeCell ref="A174:A176"/>
    <mergeCell ref="A177:A181"/>
    <mergeCell ref="A182:A184"/>
    <mergeCell ref="A186:A192"/>
    <mergeCell ref="A193:A198"/>
    <mergeCell ref="A199:A200"/>
    <mergeCell ref="A201:A202"/>
    <mergeCell ref="A203:A206"/>
    <mergeCell ref="A208:A211"/>
    <mergeCell ref="A212:A216"/>
    <mergeCell ref="A217:A218"/>
    <mergeCell ref="A219:A222"/>
    <mergeCell ref="A223:A225"/>
    <mergeCell ref="A226:A228"/>
    <mergeCell ref="A229:A233"/>
    <mergeCell ref="A234:A235"/>
    <mergeCell ref="A236:A242"/>
    <mergeCell ref="A243:A245"/>
    <mergeCell ref="A246:A254"/>
    <mergeCell ref="A255:A263"/>
    <mergeCell ref="A264:A267"/>
    <mergeCell ref="A268:A272"/>
    <mergeCell ref="A273:A277"/>
    <mergeCell ref="A278:A281"/>
    <mergeCell ref="A282:A283"/>
    <mergeCell ref="A284:A285"/>
    <mergeCell ref="A286:A288"/>
    <mergeCell ref="B3:B4"/>
    <mergeCell ref="B5:B9"/>
    <mergeCell ref="B10:B11"/>
    <mergeCell ref="B12:B21"/>
    <mergeCell ref="B22:B24"/>
    <mergeCell ref="B25:B27"/>
    <mergeCell ref="B28:B37"/>
    <mergeCell ref="B38:B40"/>
    <mergeCell ref="B41:B44"/>
    <mergeCell ref="B45:B49"/>
    <mergeCell ref="B50:B55"/>
    <mergeCell ref="B56:B61"/>
    <mergeCell ref="B62:B63"/>
    <mergeCell ref="B64:B68"/>
    <mergeCell ref="B69:B70"/>
    <mergeCell ref="B71:B72"/>
    <mergeCell ref="B73:B74"/>
    <mergeCell ref="B76:B77"/>
    <mergeCell ref="B78:B81"/>
    <mergeCell ref="B82:B86"/>
    <mergeCell ref="B87:B91"/>
    <mergeCell ref="B92:B97"/>
    <mergeCell ref="B98:B109"/>
    <mergeCell ref="B110:B112"/>
    <mergeCell ref="B114:B118"/>
    <mergeCell ref="B119:B123"/>
    <mergeCell ref="B124:B129"/>
    <mergeCell ref="B130:B134"/>
    <mergeCell ref="B135:B143"/>
    <mergeCell ref="B145:B150"/>
    <mergeCell ref="B151:B153"/>
    <mergeCell ref="B154:B157"/>
    <mergeCell ref="B158:B161"/>
    <mergeCell ref="B162:B166"/>
    <mergeCell ref="B167:B173"/>
    <mergeCell ref="B174:B176"/>
    <mergeCell ref="B177:B181"/>
    <mergeCell ref="B182:B184"/>
    <mergeCell ref="B186:B192"/>
    <mergeCell ref="B193:B198"/>
    <mergeCell ref="B199:B200"/>
    <mergeCell ref="B201:B202"/>
    <mergeCell ref="B203:B206"/>
    <mergeCell ref="B208:B211"/>
    <mergeCell ref="B212:B216"/>
    <mergeCell ref="B217:B218"/>
    <mergeCell ref="B219:B222"/>
    <mergeCell ref="B223:B225"/>
    <mergeCell ref="B226:B228"/>
    <mergeCell ref="B229:B233"/>
    <mergeCell ref="B234:B235"/>
    <mergeCell ref="B236:B242"/>
    <mergeCell ref="B243:B245"/>
    <mergeCell ref="B246:B254"/>
    <mergeCell ref="B255:B263"/>
    <mergeCell ref="B264:B267"/>
    <mergeCell ref="B268:B272"/>
    <mergeCell ref="B273:B277"/>
    <mergeCell ref="B278:B281"/>
    <mergeCell ref="B282:B283"/>
    <mergeCell ref="B284:B285"/>
    <mergeCell ref="B286:B288"/>
    <mergeCell ref="C3:C4"/>
    <mergeCell ref="C5:C9"/>
    <mergeCell ref="C10:C11"/>
    <mergeCell ref="C12:C21"/>
    <mergeCell ref="C22:C24"/>
    <mergeCell ref="C25:C27"/>
    <mergeCell ref="C28:C37"/>
    <mergeCell ref="C38:C40"/>
    <mergeCell ref="C41:C44"/>
    <mergeCell ref="C45:C49"/>
    <mergeCell ref="C50:C55"/>
    <mergeCell ref="C56:C61"/>
    <mergeCell ref="C62:C63"/>
    <mergeCell ref="C64:C68"/>
    <mergeCell ref="C69:C70"/>
    <mergeCell ref="C71:C72"/>
    <mergeCell ref="C73:C74"/>
    <mergeCell ref="C76:C77"/>
    <mergeCell ref="C78:C81"/>
    <mergeCell ref="C82:C86"/>
    <mergeCell ref="C87:C91"/>
    <mergeCell ref="C92:C97"/>
    <mergeCell ref="C98:C109"/>
    <mergeCell ref="C110:C112"/>
    <mergeCell ref="C114:C118"/>
    <mergeCell ref="C119:C123"/>
    <mergeCell ref="C124:C129"/>
    <mergeCell ref="C130:C134"/>
    <mergeCell ref="C135:C143"/>
    <mergeCell ref="C145:C150"/>
    <mergeCell ref="C151:C153"/>
    <mergeCell ref="C154:C157"/>
    <mergeCell ref="C158:C161"/>
    <mergeCell ref="C162:C166"/>
    <mergeCell ref="C167:C173"/>
    <mergeCell ref="C174:C176"/>
    <mergeCell ref="C177:C181"/>
    <mergeCell ref="C182:C184"/>
    <mergeCell ref="C186:C192"/>
    <mergeCell ref="C193:C198"/>
    <mergeCell ref="C199:C200"/>
    <mergeCell ref="C201:C202"/>
    <mergeCell ref="C203:C206"/>
    <mergeCell ref="C208:C211"/>
    <mergeCell ref="C212:C216"/>
    <mergeCell ref="C217:C218"/>
    <mergeCell ref="C219:C222"/>
    <mergeCell ref="C223:C225"/>
    <mergeCell ref="C226:C228"/>
    <mergeCell ref="C229:C233"/>
    <mergeCell ref="C234:C235"/>
    <mergeCell ref="C236:C242"/>
    <mergeCell ref="C243:C245"/>
    <mergeCell ref="C246:C254"/>
    <mergeCell ref="C255:C263"/>
    <mergeCell ref="C264:C267"/>
    <mergeCell ref="C268:C272"/>
    <mergeCell ref="C273:C277"/>
    <mergeCell ref="C278:C281"/>
    <mergeCell ref="C282:C283"/>
    <mergeCell ref="C284:C285"/>
    <mergeCell ref="C286:C288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9"/>
    <mergeCell ref="L10:L11"/>
    <mergeCell ref="L12:L21"/>
    <mergeCell ref="L22:L24"/>
    <mergeCell ref="L25:L27"/>
    <mergeCell ref="L28:L37"/>
    <mergeCell ref="L38:L40"/>
    <mergeCell ref="L41:L44"/>
    <mergeCell ref="L45:L49"/>
    <mergeCell ref="L50:L55"/>
    <mergeCell ref="L56:L61"/>
    <mergeCell ref="L62:L63"/>
    <mergeCell ref="L64:L68"/>
    <mergeCell ref="L69:L70"/>
    <mergeCell ref="L71:L72"/>
    <mergeCell ref="L73:L74"/>
    <mergeCell ref="L76:L77"/>
    <mergeCell ref="L78:L81"/>
    <mergeCell ref="L82:L86"/>
    <mergeCell ref="L87:L91"/>
    <mergeCell ref="L92:L97"/>
    <mergeCell ref="L98:L109"/>
    <mergeCell ref="L110:L112"/>
    <mergeCell ref="L114:L118"/>
    <mergeCell ref="L119:L123"/>
    <mergeCell ref="L124:L129"/>
    <mergeCell ref="L130:L134"/>
    <mergeCell ref="L135:L143"/>
    <mergeCell ref="L145:L150"/>
    <mergeCell ref="L151:L153"/>
    <mergeCell ref="L154:L157"/>
    <mergeCell ref="L158:L161"/>
    <mergeCell ref="L162:L166"/>
    <mergeCell ref="L167:L173"/>
    <mergeCell ref="L174:L176"/>
    <mergeCell ref="L177:L181"/>
    <mergeCell ref="L182:L184"/>
    <mergeCell ref="L186:L192"/>
    <mergeCell ref="L193:L198"/>
    <mergeCell ref="L199:L200"/>
    <mergeCell ref="L201:L202"/>
    <mergeCell ref="L203:L206"/>
    <mergeCell ref="L208:L211"/>
    <mergeCell ref="L212:L216"/>
    <mergeCell ref="L217:L218"/>
    <mergeCell ref="L219:L222"/>
    <mergeCell ref="L223:L225"/>
    <mergeCell ref="L226:L228"/>
    <mergeCell ref="L229:L233"/>
    <mergeCell ref="L234:L235"/>
    <mergeCell ref="L236:L242"/>
    <mergeCell ref="L243:L245"/>
    <mergeCell ref="L246:L254"/>
    <mergeCell ref="L255:L263"/>
    <mergeCell ref="L264:L267"/>
    <mergeCell ref="L268:L272"/>
    <mergeCell ref="L273:L277"/>
    <mergeCell ref="L278:L281"/>
    <mergeCell ref="L282:L283"/>
    <mergeCell ref="L284:L285"/>
    <mergeCell ref="L286:L288"/>
    <mergeCell ref="M3:M4"/>
    <mergeCell ref="N3:N4"/>
    <mergeCell ref="O3:O4"/>
    <mergeCell ref="P3:P4"/>
    <mergeCell ref="P5:P9"/>
    <mergeCell ref="P10:P11"/>
    <mergeCell ref="P12:P21"/>
    <mergeCell ref="P22:P24"/>
    <mergeCell ref="P25:P27"/>
    <mergeCell ref="P28:P37"/>
    <mergeCell ref="P38:P40"/>
    <mergeCell ref="P41:P44"/>
    <mergeCell ref="P45:P49"/>
    <mergeCell ref="P50:P55"/>
    <mergeCell ref="P56:P61"/>
    <mergeCell ref="P62:P63"/>
    <mergeCell ref="P64:P68"/>
    <mergeCell ref="P69:P70"/>
    <mergeCell ref="P71:P72"/>
    <mergeCell ref="P73:P74"/>
    <mergeCell ref="P76:P77"/>
    <mergeCell ref="P78:P81"/>
    <mergeCell ref="P82:P86"/>
    <mergeCell ref="P87:P91"/>
    <mergeCell ref="P92:P97"/>
    <mergeCell ref="P98:P109"/>
    <mergeCell ref="P110:P112"/>
    <mergeCell ref="P114:P118"/>
    <mergeCell ref="P119:P123"/>
    <mergeCell ref="P124:P129"/>
    <mergeCell ref="P130:P134"/>
    <mergeCell ref="P135:P143"/>
    <mergeCell ref="P145:P150"/>
    <mergeCell ref="P151:P153"/>
    <mergeCell ref="P154:P157"/>
    <mergeCell ref="P158:P161"/>
    <mergeCell ref="P162:P166"/>
    <mergeCell ref="P167:P173"/>
    <mergeCell ref="P174:P176"/>
    <mergeCell ref="P177:P181"/>
    <mergeCell ref="P182:P184"/>
    <mergeCell ref="P186:P192"/>
    <mergeCell ref="P193:P198"/>
    <mergeCell ref="P199:P200"/>
    <mergeCell ref="P201:P202"/>
    <mergeCell ref="P203:P206"/>
    <mergeCell ref="P208:P211"/>
    <mergeCell ref="P212:P216"/>
    <mergeCell ref="P217:P218"/>
    <mergeCell ref="P219:P222"/>
    <mergeCell ref="P223:P225"/>
    <mergeCell ref="P226:P228"/>
    <mergeCell ref="P229:P233"/>
    <mergeCell ref="P234:P235"/>
    <mergeCell ref="P236:P242"/>
    <mergeCell ref="P243:P245"/>
    <mergeCell ref="P246:P254"/>
    <mergeCell ref="P255:P263"/>
    <mergeCell ref="P264:P267"/>
    <mergeCell ref="P268:P272"/>
    <mergeCell ref="P273:P277"/>
    <mergeCell ref="P278:P281"/>
    <mergeCell ref="P282:P283"/>
    <mergeCell ref="P284:P285"/>
    <mergeCell ref="P286:P288"/>
    <mergeCell ref="Q3:Q4"/>
    <mergeCell ref="R3:R4"/>
    <mergeCell ref="R5:R9"/>
    <mergeCell ref="R10:R11"/>
    <mergeCell ref="R12:R21"/>
    <mergeCell ref="R22:R24"/>
    <mergeCell ref="R25:R27"/>
    <mergeCell ref="R28:R37"/>
    <mergeCell ref="R38:R40"/>
    <mergeCell ref="R41:R44"/>
    <mergeCell ref="R45:R49"/>
    <mergeCell ref="R50:R55"/>
    <mergeCell ref="R56:R61"/>
    <mergeCell ref="R62:R63"/>
    <mergeCell ref="R64:R68"/>
    <mergeCell ref="R69:R70"/>
    <mergeCell ref="R71:R72"/>
    <mergeCell ref="R73:R74"/>
    <mergeCell ref="R76:R77"/>
    <mergeCell ref="R78:R81"/>
    <mergeCell ref="R82:R86"/>
    <mergeCell ref="R87:R91"/>
    <mergeCell ref="R92:R97"/>
    <mergeCell ref="R98:R109"/>
    <mergeCell ref="R110:R112"/>
    <mergeCell ref="R114:R118"/>
    <mergeCell ref="R119:R123"/>
    <mergeCell ref="R124:R129"/>
    <mergeCell ref="R130:R134"/>
    <mergeCell ref="R135:R143"/>
    <mergeCell ref="R145:R150"/>
    <mergeCell ref="R151:R153"/>
    <mergeCell ref="R154:R157"/>
    <mergeCell ref="R158:R161"/>
    <mergeCell ref="R162:R166"/>
    <mergeCell ref="R167:R173"/>
    <mergeCell ref="R174:R176"/>
    <mergeCell ref="R177:R181"/>
    <mergeCell ref="R182:R184"/>
    <mergeCell ref="R186:R192"/>
    <mergeCell ref="R193:R198"/>
    <mergeCell ref="R199:R200"/>
    <mergeCell ref="R201:R202"/>
    <mergeCell ref="R203:R206"/>
    <mergeCell ref="R208:R211"/>
    <mergeCell ref="R212:R216"/>
    <mergeCell ref="R217:R218"/>
    <mergeCell ref="R219:R222"/>
    <mergeCell ref="R223:R225"/>
    <mergeCell ref="R226:R228"/>
    <mergeCell ref="R229:R233"/>
    <mergeCell ref="R234:R235"/>
    <mergeCell ref="R236:R242"/>
    <mergeCell ref="R243:R245"/>
    <mergeCell ref="R246:R254"/>
    <mergeCell ref="R255:R263"/>
    <mergeCell ref="R264:R267"/>
    <mergeCell ref="R268:R272"/>
    <mergeCell ref="R273:R277"/>
    <mergeCell ref="R278:R281"/>
    <mergeCell ref="R282:R283"/>
    <mergeCell ref="R284:R285"/>
    <mergeCell ref="R286:R288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F8119F6978B54720980C589E030081A2_12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