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Sheet1!$A$4:$AB$219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<sst xmlns="http://schemas.openxmlformats.org/spreadsheetml/2006/main" count="2794" uniqueCount="822">
  <si>
    <t>发包方名称：扎兰屯市铁东街道办事处铁东村北郊屯三组</t>
  </si>
  <si>
    <t>发包方编码：15078300620003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</si>
  <si>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</si>
  <si>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</si>
  <si>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</si>
  <si>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</si>
  <si>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</si>
  <si>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</si>
  <si>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</si>
  <si>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</si>
  <si>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</si>
  <si>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</si>
  <si>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</si>
  <si>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</si>
  <si>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</si>
  <si>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</si>
  <si>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</si>
  <si>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</si>
  <si>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</si>
  <si>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</si>
  <si>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</si>
  <si>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</si>
  <si>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</si>
  <si>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</si>
  <si>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</si>
  <si>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</si>
  <si>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</si>
  <si>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</si>
  <si>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</si>
  <si>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</si>
  <si>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</si>
  <si>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</si>
  <si>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</si>
  <si>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</si>
  <si>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</si>
  <si>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崔胜元</t>
  </si>
  <si>
    <t>3</t>
  </si>
  <si>
    <t>是</t>
  </si>
  <si>
    <t>男</t>
  </si>
  <si>
    <t>59</t>
  </si>
  <si>
    <t>152103196708281538</t>
  </si>
  <si>
    <t>户主</t>
  </si>
  <si>
    <t/>
  </si>
  <si>
    <t>两公里地</t>
  </si>
  <si>
    <t>00035</t>
  </si>
  <si>
    <t>1.92</t>
  </si>
  <si>
    <t>5.04</t>
  </si>
  <si>
    <t>1.20</t>
  </si>
  <si>
    <t>4.28</t>
  </si>
  <si>
    <t>种植业</t>
  </si>
  <si>
    <t>承包地块</t>
  </si>
  <si>
    <t>旱地</t>
  </si>
  <si>
    <t>一等地</t>
  </si>
  <si>
    <t>否</t>
  </si>
  <si>
    <t>耕地、林地</t>
  </si>
  <si>
    <t>道路</t>
  </si>
  <si>
    <t>李连国</t>
  </si>
  <si>
    <t>林地</t>
  </si>
  <si>
    <t>陆成敏</t>
  </si>
  <si>
    <t>女</t>
  </si>
  <si>
    <t>152103196706221566</t>
  </si>
  <si>
    <t>配偶</t>
  </si>
  <si>
    <t>00037</t>
  </si>
  <si>
    <t>1.42</t>
  </si>
  <si>
    <t>1.38</t>
  </si>
  <si>
    <t>耕地</t>
  </si>
  <si>
    <t>崔佳义</t>
  </si>
  <si>
    <t>34</t>
  </si>
  <si>
    <t>152103199208071511</t>
  </si>
  <si>
    <t>子</t>
  </si>
  <si>
    <t>两公里南地</t>
  </si>
  <si>
    <t>00065</t>
  </si>
  <si>
    <t>1.70</t>
  </si>
  <si>
    <t>围墙、道路</t>
  </si>
  <si>
    <t>刘滨</t>
  </si>
  <si>
    <t>王海军</t>
  </si>
  <si>
    <t>0002</t>
  </si>
  <si>
    <t>夏玉喜</t>
  </si>
  <si>
    <t>5</t>
  </si>
  <si>
    <t>66</t>
  </si>
  <si>
    <t>152103196006281517</t>
  </si>
  <si>
    <t>2</t>
  </si>
  <si>
    <t>00014</t>
  </si>
  <si>
    <t>3.69</t>
  </si>
  <si>
    <t>5.10</t>
  </si>
  <si>
    <t>闫成美</t>
  </si>
  <si>
    <t>何金宝、候良雨</t>
  </si>
  <si>
    <t>闫成珍</t>
  </si>
  <si>
    <t>63</t>
  </si>
  <si>
    <t>152103196304291545</t>
  </si>
  <si>
    <t>00018</t>
  </si>
  <si>
    <t>1.41</t>
  </si>
  <si>
    <t>闫忠海</t>
  </si>
  <si>
    <t>夏立春</t>
  </si>
  <si>
    <t>36</t>
  </si>
  <si>
    <t>152103199003161513</t>
  </si>
  <si>
    <t>夏立香</t>
  </si>
  <si>
    <t>40</t>
  </si>
  <si>
    <t>152103198602131522</t>
  </si>
  <si>
    <t>夏立丝</t>
  </si>
  <si>
    <t>152103198306211540</t>
  </si>
  <si>
    <t>0003</t>
  </si>
  <si>
    <t>高长海</t>
  </si>
  <si>
    <t>67</t>
  </si>
  <si>
    <t>152103195904151517</t>
  </si>
  <si>
    <t>1</t>
  </si>
  <si>
    <t>大长垄地</t>
  </si>
  <si>
    <t>00050</t>
  </si>
  <si>
    <t>2.95</t>
  </si>
  <si>
    <t>周玉玲</t>
  </si>
  <si>
    <t>王德山</t>
  </si>
  <si>
    <t>曲紫云</t>
  </si>
  <si>
    <t>64</t>
  </si>
  <si>
    <t>152103196210131524</t>
  </si>
  <si>
    <t>高嵩</t>
  </si>
  <si>
    <t>39</t>
  </si>
  <si>
    <t>152103198702151555</t>
  </si>
  <si>
    <t>高峰</t>
  </si>
  <si>
    <t>41</t>
  </si>
  <si>
    <t>152103198505041517</t>
  </si>
  <si>
    <t>高安辰</t>
  </si>
  <si>
    <t>12</t>
  </si>
  <si>
    <t>150783201406160323</t>
  </si>
  <si>
    <t>孙女</t>
  </si>
  <si>
    <t>0004</t>
  </si>
  <si>
    <t>刘淑连</t>
  </si>
  <si>
    <t>68</t>
  </si>
  <si>
    <t>152103195808011565</t>
  </si>
  <si>
    <t>00031</t>
  </si>
  <si>
    <t>3.40</t>
  </si>
  <si>
    <t>7.52</t>
  </si>
  <si>
    <t>刘军、高军</t>
  </si>
  <si>
    <t>单维涛</t>
  </si>
  <si>
    <t>00040</t>
  </si>
  <si>
    <t>4.12</t>
  </si>
  <si>
    <t>0.00</t>
  </si>
  <si>
    <t>开荒地</t>
  </si>
  <si>
    <t>田东明</t>
  </si>
  <si>
    <t>0005</t>
  </si>
  <si>
    <t>王义清</t>
  </si>
  <si>
    <t>69</t>
  </si>
  <si>
    <t>152103195707051517</t>
  </si>
  <si>
    <t>00067</t>
  </si>
  <si>
    <t>5.14</t>
  </si>
  <si>
    <t>陆海霞</t>
  </si>
  <si>
    <t>陆成祥</t>
  </si>
  <si>
    <t>王海霞</t>
  </si>
  <si>
    <t>46</t>
  </si>
  <si>
    <t>152103198012111521</t>
  </si>
  <si>
    <t>0006</t>
  </si>
  <si>
    <t>47</t>
  </si>
  <si>
    <t>152103197906181516</t>
  </si>
  <si>
    <t>00064</t>
  </si>
  <si>
    <t>3.30</t>
  </si>
  <si>
    <t>围墙</t>
  </si>
  <si>
    <t>0007</t>
  </si>
  <si>
    <t>姚青林</t>
  </si>
  <si>
    <t>152103195703091554</t>
  </si>
  <si>
    <t>00022</t>
  </si>
  <si>
    <t>1.51</t>
  </si>
  <si>
    <t>姚瑞</t>
  </si>
  <si>
    <t>姚清文</t>
  </si>
  <si>
    <t>姚军</t>
  </si>
  <si>
    <t>43</t>
  </si>
  <si>
    <t>152103198305271553</t>
  </si>
  <si>
    <t>姚伟</t>
  </si>
  <si>
    <t>15210319850407152X</t>
  </si>
  <si>
    <t>0008</t>
  </si>
  <si>
    <t>张宝森</t>
  </si>
  <si>
    <t>56</t>
  </si>
  <si>
    <t>152103197003201512</t>
  </si>
  <si>
    <t>00054</t>
  </si>
  <si>
    <t>2.81</t>
  </si>
  <si>
    <t>张宝才</t>
  </si>
  <si>
    <t>张宝林</t>
  </si>
  <si>
    <t>张桐</t>
  </si>
  <si>
    <t>31</t>
  </si>
  <si>
    <t>152103199502121516</t>
  </si>
  <si>
    <t>钱凤香</t>
  </si>
  <si>
    <t>57</t>
  </si>
  <si>
    <t>152103196903290026</t>
  </si>
  <si>
    <t>0009</t>
  </si>
  <si>
    <t>何金宝</t>
  </si>
  <si>
    <t>8</t>
  </si>
  <si>
    <t>朱海鹏</t>
  </si>
  <si>
    <t>48</t>
  </si>
  <si>
    <t>152103197809291561</t>
  </si>
  <si>
    <t>妹妹</t>
  </si>
  <si>
    <t>00034</t>
  </si>
  <si>
    <t>7.62</t>
  </si>
  <si>
    <t>张国敬</t>
  </si>
  <si>
    <t>候良雨</t>
  </si>
  <si>
    <t>52</t>
  </si>
  <si>
    <t>230221197408103618</t>
  </si>
  <si>
    <t>朱海英</t>
  </si>
  <si>
    <t>51</t>
  </si>
  <si>
    <t>152103197503011563</t>
  </si>
  <si>
    <t>何鑫</t>
  </si>
  <si>
    <t>29</t>
  </si>
  <si>
    <t>152103199710221511</t>
  </si>
  <si>
    <t>褚金贤</t>
  </si>
  <si>
    <t>70</t>
  </si>
  <si>
    <t>152103195610201566</t>
  </si>
  <si>
    <t>岳母</t>
  </si>
  <si>
    <t>朱海波</t>
  </si>
  <si>
    <t>152103198305051593</t>
  </si>
  <si>
    <t>弟</t>
  </si>
  <si>
    <t>毕明浩</t>
  </si>
  <si>
    <t>16</t>
  </si>
  <si>
    <t>150783201003181517</t>
  </si>
  <si>
    <t>外甥</t>
  </si>
  <si>
    <t>毕明珠</t>
  </si>
  <si>
    <t>152103200011211525</t>
  </si>
  <si>
    <t>外甥女</t>
  </si>
  <si>
    <t>0010</t>
  </si>
  <si>
    <t>张宝存</t>
  </si>
  <si>
    <t>152130197509181554</t>
  </si>
  <si>
    <t>00056</t>
  </si>
  <si>
    <t>3.94</t>
  </si>
  <si>
    <t>张鸿轩</t>
  </si>
  <si>
    <t>150783201312240041</t>
  </si>
  <si>
    <t>0011</t>
  </si>
  <si>
    <t>45</t>
  </si>
  <si>
    <t>152103198110071551</t>
  </si>
  <si>
    <t>00041</t>
  </si>
  <si>
    <t>2.32</t>
  </si>
  <si>
    <t>袁淑芹</t>
  </si>
  <si>
    <t>崔胜昌</t>
  </si>
  <si>
    <t>田崇贺</t>
  </si>
  <si>
    <t>19</t>
  </si>
  <si>
    <t>150783200708241511</t>
  </si>
  <si>
    <t>0012</t>
  </si>
  <si>
    <t>崔长来</t>
  </si>
  <si>
    <t>152103196209181575</t>
  </si>
  <si>
    <t>00066</t>
  </si>
  <si>
    <t>3.47</t>
  </si>
  <si>
    <t>孙淑兰</t>
  </si>
  <si>
    <t>62</t>
  </si>
  <si>
    <t>152103196412081545</t>
  </si>
  <si>
    <t>崔婷</t>
  </si>
  <si>
    <t>152103198805031540</t>
  </si>
  <si>
    <t>0013</t>
  </si>
  <si>
    <t>崔胜利</t>
  </si>
  <si>
    <t>152103197010151533</t>
  </si>
  <si>
    <t>00032</t>
  </si>
  <si>
    <t>2.58</t>
  </si>
  <si>
    <t>崔胜财</t>
  </si>
  <si>
    <t>陆成华</t>
  </si>
  <si>
    <t>高广伟</t>
  </si>
  <si>
    <t>152103197004151529</t>
  </si>
  <si>
    <t>崔莹</t>
  </si>
  <si>
    <t>33</t>
  </si>
  <si>
    <t>152103199305021524</t>
  </si>
  <si>
    <t>0014</t>
  </si>
  <si>
    <t>38</t>
  </si>
  <si>
    <t>152103198804191531</t>
  </si>
  <si>
    <t>00068</t>
  </si>
  <si>
    <t>3.76</t>
  </si>
  <si>
    <t>陆成兰</t>
  </si>
  <si>
    <t>152103196307121584</t>
  </si>
  <si>
    <t>母亲</t>
  </si>
  <si>
    <t>刘洋</t>
  </si>
  <si>
    <t>152103198701251511</t>
  </si>
  <si>
    <t>兄</t>
  </si>
  <si>
    <t>0015</t>
  </si>
  <si>
    <t>崔胜学</t>
  </si>
  <si>
    <t>152103195912271519</t>
  </si>
  <si>
    <t>00044</t>
  </si>
  <si>
    <t>1.93</t>
  </si>
  <si>
    <t>姚清利</t>
  </si>
  <si>
    <t>张齐才</t>
  </si>
  <si>
    <t>高桂云</t>
  </si>
  <si>
    <t>152103196212041522</t>
  </si>
  <si>
    <t>崔金龙</t>
  </si>
  <si>
    <t>42</t>
  </si>
  <si>
    <t>15210319840811151X</t>
  </si>
  <si>
    <t>崔金虎</t>
  </si>
  <si>
    <t>152103198512251512</t>
  </si>
  <si>
    <t>崔诗悦</t>
  </si>
  <si>
    <t>150783201011291521</t>
  </si>
  <si>
    <t>0016</t>
  </si>
  <si>
    <t>50</t>
  </si>
  <si>
    <t>152103197604011554</t>
  </si>
  <si>
    <t>00075</t>
  </si>
  <si>
    <t>3.27</t>
  </si>
  <si>
    <t>单秀义</t>
  </si>
  <si>
    <t>单林义</t>
  </si>
  <si>
    <t>77</t>
  </si>
  <si>
    <t>152103194907301555</t>
  </si>
  <si>
    <t>父亲</t>
  </si>
  <si>
    <t>韩颖</t>
  </si>
  <si>
    <t>152103198111275185</t>
  </si>
  <si>
    <t>单海霞</t>
  </si>
  <si>
    <t>24</t>
  </si>
  <si>
    <t>152103200212231544</t>
  </si>
  <si>
    <t>单丽娟</t>
  </si>
  <si>
    <t>152103197911053981</t>
  </si>
  <si>
    <t>0017</t>
  </si>
  <si>
    <t>4</t>
  </si>
  <si>
    <t>152103197505041520</t>
  </si>
  <si>
    <t>00046</t>
  </si>
  <si>
    <t>2.74</t>
  </si>
  <si>
    <t>朱厚林</t>
  </si>
  <si>
    <t>152103199509021518</t>
  </si>
  <si>
    <t>150783200710283921</t>
  </si>
  <si>
    <t>王桂芝</t>
  </si>
  <si>
    <t>81</t>
  </si>
  <si>
    <t>150783194508091522</t>
  </si>
  <si>
    <t>0018</t>
  </si>
  <si>
    <t>范维滨</t>
  </si>
  <si>
    <t>55</t>
  </si>
  <si>
    <t>152103197103031514</t>
  </si>
  <si>
    <t>两公里半地</t>
  </si>
  <si>
    <t>00001</t>
  </si>
  <si>
    <t>2.78</t>
  </si>
  <si>
    <t>5.11</t>
  </si>
  <si>
    <t>2.33</t>
  </si>
  <si>
    <t>范维国</t>
  </si>
  <si>
    <t>王景全</t>
  </si>
  <si>
    <t>范维贵</t>
  </si>
  <si>
    <t>152103197903101533</t>
  </si>
  <si>
    <t>00049</t>
  </si>
  <si>
    <t>王启德</t>
  </si>
  <si>
    <t>张殿锁</t>
  </si>
  <si>
    <t>栗玉娥</t>
  </si>
  <si>
    <t>83</t>
  </si>
  <si>
    <t>152103194312051526</t>
  </si>
  <si>
    <t>0019</t>
  </si>
  <si>
    <t>朱举</t>
  </si>
  <si>
    <t>朱宏博</t>
  </si>
  <si>
    <t>152103198603051532</t>
  </si>
  <si>
    <t>00030</t>
  </si>
  <si>
    <t>3.15</t>
  </si>
  <si>
    <t>朱宏生</t>
  </si>
  <si>
    <t>152103198401101511</t>
  </si>
  <si>
    <t>朱佳欣</t>
  </si>
  <si>
    <t>150783201408191529</t>
  </si>
  <si>
    <t>150783196211261518</t>
  </si>
  <si>
    <t>0020</t>
  </si>
  <si>
    <t>张菊英</t>
  </si>
  <si>
    <t>71</t>
  </si>
  <si>
    <t>152103195504071569</t>
  </si>
  <si>
    <t>00028</t>
  </si>
  <si>
    <t>3.00</t>
  </si>
  <si>
    <t>刘军</t>
  </si>
  <si>
    <t>孙大伟</t>
  </si>
  <si>
    <t>15210319800216155X</t>
  </si>
  <si>
    <t>孙艳春</t>
  </si>
  <si>
    <t>152103198302031562</t>
  </si>
  <si>
    <t>0021</t>
  </si>
  <si>
    <t>6</t>
  </si>
  <si>
    <t>65</t>
  </si>
  <si>
    <t>152103196101201538</t>
  </si>
  <si>
    <t>00023</t>
  </si>
  <si>
    <t>1.97</t>
  </si>
  <si>
    <t>马英云</t>
  </si>
  <si>
    <t>61</t>
  </si>
  <si>
    <t>152103196508291547</t>
  </si>
  <si>
    <t>姚楠</t>
  </si>
  <si>
    <t>152103198706141565</t>
  </si>
  <si>
    <t>姚辉</t>
  </si>
  <si>
    <t>152103198501011513</t>
  </si>
  <si>
    <t>高梦瑶</t>
  </si>
  <si>
    <t>18</t>
  </si>
  <si>
    <t>150783200809091524</t>
  </si>
  <si>
    <t>外孙女</t>
  </si>
  <si>
    <t>姚学佳</t>
  </si>
  <si>
    <t>150783200707071522</t>
  </si>
  <si>
    <t>0022</t>
  </si>
  <si>
    <t>范维库</t>
  </si>
  <si>
    <t>152103196308111556</t>
  </si>
  <si>
    <t>00002</t>
  </si>
  <si>
    <t>3.06</t>
  </si>
  <si>
    <t>2.05</t>
  </si>
  <si>
    <t>姚青山</t>
  </si>
  <si>
    <t>范维丽</t>
  </si>
  <si>
    <t>15210319670609152X</t>
  </si>
  <si>
    <t>00025</t>
  </si>
  <si>
    <t>0023</t>
  </si>
  <si>
    <t>152103195502011511</t>
  </si>
  <si>
    <t>00048</t>
  </si>
  <si>
    <t>1.94</t>
  </si>
  <si>
    <t>王占生</t>
  </si>
  <si>
    <t>152103198105281511</t>
  </si>
  <si>
    <t>王宏生</t>
  </si>
  <si>
    <t>152103198711281511</t>
  </si>
  <si>
    <t>敖春红</t>
  </si>
  <si>
    <t>152103196103161525</t>
  </si>
  <si>
    <t>0024</t>
  </si>
  <si>
    <t>152103195811171578</t>
  </si>
  <si>
    <t>00038</t>
  </si>
  <si>
    <t>2.24</t>
  </si>
  <si>
    <t>高金英</t>
  </si>
  <si>
    <t>152103196007101522</t>
  </si>
  <si>
    <t>0025</t>
  </si>
  <si>
    <t>152103195803031516</t>
  </si>
  <si>
    <t>00062</t>
  </si>
  <si>
    <t>5.30</t>
  </si>
  <si>
    <t>吕春兰</t>
  </si>
  <si>
    <t>152103196009101526</t>
  </si>
  <si>
    <t>陆海宏</t>
  </si>
  <si>
    <t>152103198309091568</t>
  </si>
  <si>
    <t>陆海凤</t>
  </si>
  <si>
    <t>152103198109281527</t>
  </si>
  <si>
    <t>陆海娟</t>
  </si>
  <si>
    <t>15210319790915154X</t>
  </si>
  <si>
    <t>0026</t>
  </si>
  <si>
    <t>朱连凤</t>
  </si>
  <si>
    <t>152103196904101565</t>
  </si>
  <si>
    <t>00063</t>
  </si>
  <si>
    <t>0.72</t>
  </si>
  <si>
    <t>3.36</t>
  </si>
  <si>
    <t>朱连英</t>
  </si>
  <si>
    <t>付金腾</t>
  </si>
  <si>
    <t>152103196510181515</t>
  </si>
  <si>
    <t>00070</t>
  </si>
  <si>
    <t>2.64</t>
  </si>
  <si>
    <t>孟广君</t>
  </si>
  <si>
    <t>付明雪</t>
  </si>
  <si>
    <t>152103199007271525</t>
  </si>
  <si>
    <t>沙李沟子地</t>
  </si>
  <si>
    <t>00071</t>
  </si>
  <si>
    <t>王春明</t>
  </si>
  <si>
    <t>孙忠有</t>
  </si>
  <si>
    <t>付强</t>
  </si>
  <si>
    <t>152103199210271512</t>
  </si>
  <si>
    <t>00072</t>
  </si>
  <si>
    <t>1.03</t>
  </si>
  <si>
    <t>孙忠胜</t>
  </si>
  <si>
    <t>孙芯怡</t>
  </si>
  <si>
    <t>150783201804140029</t>
  </si>
  <si>
    <t>0027</t>
  </si>
  <si>
    <t>王金玲</t>
  </si>
  <si>
    <t>76</t>
  </si>
  <si>
    <t>152103195010191528</t>
  </si>
  <si>
    <t>铁道东地</t>
  </si>
  <si>
    <t>00008</t>
  </si>
  <si>
    <t>2.85</t>
  </si>
  <si>
    <t>刘德银</t>
  </si>
  <si>
    <t>秦德英</t>
  </si>
  <si>
    <t>0028</t>
  </si>
  <si>
    <t>丁爱霞</t>
  </si>
  <si>
    <t>58</t>
  </si>
  <si>
    <t>152103196812061527</t>
  </si>
  <si>
    <t>00007</t>
  </si>
  <si>
    <t>6.46</t>
  </si>
  <si>
    <t>林玉臣</t>
  </si>
  <si>
    <t>丁京广</t>
  </si>
  <si>
    <t>60</t>
  </si>
  <si>
    <t>152103196609011516</t>
  </si>
  <si>
    <t>丁爱芹</t>
  </si>
  <si>
    <t>152103196212231529</t>
  </si>
  <si>
    <t>姐姐</t>
  </si>
  <si>
    <t>丁云</t>
  </si>
  <si>
    <t>152103196409290629</t>
  </si>
  <si>
    <t>0029</t>
  </si>
  <si>
    <t>7</t>
  </si>
  <si>
    <t>73</t>
  </si>
  <si>
    <t>152103195311141516</t>
  </si>
  <si>
    <t>00047</t>
  </si>
  <si>
    <t>3.21</t>
  </si>
  <si>
    <t>张文玲</t>
  </si>
  <si>
    <t>44</t>
  </si>
  <si>
    <t>152103198207101569</t>
  </si>
  <si>
    <t>王育</t>
  </si>
  <si>
    <t>152103197912232412</t>
  </si>
  <si>
    <t>女婿</t>
  </si>
  <si>
    <t>王责旭</t>
  </si>
  <si>
    <t>150783200511221516</t>
  </si>
  <si>
    <t>外孙子</t>
  </si>
  <si>
    <t>张齐贵</t>
  </si>
  <si>
    <t>79</t>
  </si>
  <si>
    <t>152103194702131513</t>
  </si>
  <si>
    <t>张文海</t>
  </si>
  <si>
    <t>152103198102211550</t>
  </si>
  <si>
    <t>张文霞</t>
  </si>
  <si>
    <t>49</t>
  </si>
  <si>
    <t>152103197710291561</t>
  </si>
  <si>
    <t>0030</t>
  </si>
  <si>
    <t>姚青利</t>
  </si>
  <si>
    <t>152103196406141513</t>
  </si>
  <si>
    <t>00045</t>
  </si>
  <si>
    <t>姚丹</t>
  </si>
  <si>
    <t>15210319880128154X</t>
  </si>
  <si>
    <t>姚雪</t>
  </si>
  <si>
    <t>15210319920209152X</t>
  </si>
  <si>
    <t>张义红</t>
  </si>
  <si>
    <t>15210319630209154X</t>
  </si>
  <si>
    <t>0031</t>
  </si>
  <si>
    <t>152103197710271552</t>
  </si>
  <si>
    <t>00019</t>
  </si>
  <si>
    <t>1.29</t>
  </si>
  <si>
    <t>5.22</t>
  </si>
  <si>
    <t>2.52</t>
  </si>
  <si>
    <t>00026</t>
  </si>
  <si>
    <t>0.77</t>
  </si>
  <si>
    <t>0.12</t>
  </si>
  <si>
    <t>闫成财</t>
  </si>
  <si>
    <t>荒草地</t>
  </si>
  <si>
    <t>00029</t>
  </si>
  <si>
    <t>3.16</t>
  </si>
  <si>
    <t>0032</t>
  </si>
  <si>
    <t>152103196009281512</t>
  </si>
  <si>
    <t>00015</t>
  </si>
  <si>
    <t>4.32</t>
  </si>
  <si>
    <t>9.18</t>
  </si>
  <si>
    <t>闫忠国</t>
  </si>
  <si>
    <t>152103198607051513</t>
  </si>
  <si>
    <t>00020</t>
  </si>
  <si>
    <t>闫丽</t>
  </si>
  <si>
    <t>152103198410051544</t>
  </si>
  <si>
    <t>00021</t>
  </si>
  <si>
    <t>2.22</t>
  </si>
  <si>
    <t>荒草地、围墙、林地</t>
  </si>
  <si>
    <t>道路、荒草地</t>
  </si>
  <si>
    <t>林地、道路</t>
  </si>
  <si>
    <t>闫旭</t>
  </si>
  <si>
    <t>13</t>
  </si>
  <si>
    <t>150783201303071512</t>
  </si>
  <si>
    <t>孙子</t>
  </si>
  <si>
    <t>闫博</t>
  </si>
  <si>
    <t>9</t>
  </si>
  <si>
    <t>150783201701100075</t>
  </si>
  <si>
    <t>0033</t>
  </si>
  <si>
    <t>侯良雨</t>
  </si>
  <si>
    <t>54</t>
  </si>
  <si>
    <t>152103197202201558</t>
  </si>
  <si>
    <t>00016</t>
  </si>
  <si>
    <t>7.05</t>
  </si>
  <si>
    <t>8.45</t>
  </si>
  <si>
    <t>张国敬、何金宝</t>
  </si>
  <si>
    <t>高军</t>
  </si>
  <si>
    <t>董桂芳</t>
  </si>
  <si>
    <t>152103197102140444</t>
  </si>
  <si>
    <t>00053</t>
  </si>
  <si>
    <t>1.40</t>
  </si>
  <si>
    <t>侯良旭</t>
  </si>
  <si>
    <t>152103197412201556</t>
  </si>
  <si>
    <t>侯良霞</t>
  </si>
  <si>
    <t>152103196805101527</t>
  </si>
  <si>
    <t>侯德瑞</t>
  </si>
  <si>
    <t>152103199511201518</t>
  </si>
  <si>
    <t>刘冬</t>
  </si>
  <si>
    <t>35</t>
  </si>
  <si>
    <t>152103199106160628</t>
  </si>
  <si>
    <t>刘成龙</t>
  </si>
  <si>
    <t>152103196901181512</t>
  </si>
  <si>
    <t>姐夫</t>
  </si>
  <si>
    <t>0034</t>
  </si>
  <si>
    <t>152103197908011553</t>
  </si>
  <si>
    <t>00004</t>
  </si>
  <si>
    <t>2.07</t>
  </si>
  <si>
    <t>7.83</t>
  </si>
  <si>
    <t>周佰军</t>
  </si>
  <si>
    <t>王雷</t>
  </si>
  <si>
    <t>苏树贵</t>
  </si>
  <si>
    <t>徐凤芹</t>
  </si>
  <si>
    <t>75</t>
  </si>
  <si>
    <t>152103195101101567</t>
  </si>
  <si>
    <t>00027</t>
  </si>
  <si>
    <t>4.68</t>
  </si>
  <si>
    <t>刘红</t>
  </si>
  <si>
    <t>152103197404271546</t>
  </si>
  <si>
    <t>00039</t>
  </si>
  <si>
    <t>1.08</t>
  </si>
  <si>
    <t>刘晏铭</t>
  </si>
  <si>
    <t>21</t>
  </si>
  <si>
    <t>152103200502141512</t>
  </si>
  <si>
    <t>邙立佳</t>
  </si>
  <si>
    <t>22</t>
  </si>
  <si>
    <t>152103200402061523</t>
  </si>
  <si>
    <t>刘丽</t>
  </si>
  <si>
    <t>152103197103281521</t>
  </si>
  <si>
    <t>潘月秋</t>
  </si>
  <si>
    <t>232101197401010014</t>
  </si>
  <si>
    <t>0035</t>
  </si>
  <si>
    <t>152103197502141550</t>
  </si>
  <si>
    <t>00017</t>
  </si>
  <si>
    <t>5.09</t>
  </si>
  <si>
    <t>张国敬、候良雨</t>
  </si>
  <si>
    <t>崔胜昌、单维涛</t>
  </si>
  <si>
    <t>徐淑贤</t>
  </si>
  <si>
    <t>74</t>
  </si>
  <si>
    <t>152103195207021565</t>
  </si>
  <si>
    <t>高建</t>
  </si>
  <si>
    <t>15210319761122155X</t>
  </si>
  <si>
    <t>高长红</t>
  </si>
  <si>
    <t>152103198206291567</t>
  </si>
  <si>
    <t>李洪燕</t>
  </si>
  <si>
    <t>152103197404050364</t>
  </si>
  <si>
    <t>高宇航</t>
  </si>
  <si>
    <t>30</t>
  </si>
  <si>
    <t>152103199605231531</t>
  </si>
  <si>
    <t>0036</t>
  </si>
  <si>
    <t>王国岩</t>
  </si>
  <si>
    <t>152103196003111512</t>
  </si>
  <si>
    <t>00011</t>
  </si>
  <si>
    <t>8.47</t>
  </si>
  <si>
    <t>候良波</t>
  </si>
  <si>
    <t>许月玲</t>
  </si>
  <si>
    <t>152103196307151521</t>
  </si>
  <si>
    <t>妻</t>
  </si>
  <si>
    <t>王国凯</t>
  </si>
  <si>
    <t>152103196601151549</t>
  </si>
  <si>
    <t>王赫洋</t>
  </si>
  <si>
    <t>152103198809231512</t>
  </si>
  <si>
    <t>王国权</t>
  </si>
  <si>
    <t>230231197502281552</t>
  </si>
  <si>
    <t>0037</t>
  </si>
  <si>
    <t>152103196410271513</t>
  </si>
  <si>
    <t>00033</t>
  </si>
  <si>
    <t>0.97</t>
  </si>
  <si>
    <t>王振林</t>
  </si>
  <si>
    <t>0038</t>
  </si>
  <si>
    <t>152103197606171527</t>
  </si>
  <si>
    <t>00069</t>
  </si>
  <si>
    <t>4.61</t>
  </si>
  <si>
    <t>道路、耕地</t>
  </si>
  <si>
    <t>藏淑娥</t>
  </si>
  <si>
    <t>15210319570909158X</t>
  </si>
  <si>
    <t>陆海云</t>
  </si>
  <si>
    <t>232700198309011023</t>
  </si>
  <si>
    <t>0039</t>
  </si>
  <si>
    <t>152103197603181527</t>
  </si>
  <si>
    <t>00059</t>
  </si>
  <si>
    <t>5.68</t>
  </si>
  <si>
    <t>朱连芝</t>
  </si>
  <si>
    <t>朱莲凤</t>
  </si>
  <si>
    <t>朱莹莹</t>
  </si>
  <si>
    <t>152103199312161525</t>
  </si>
  <si>
    <t>刘明轩</t>
  </si>
  <si>
    <t>150783201303101545</t>
  </si>
  <si>
    <t>朱连清</t>
  </si>
  <si>
    <t>152103197202171520</t>
  </si>
  <si>
    <t>朱连香</t>
  </si>
  <si>
    <t>1521031965031815441</t>
  </si>
  <si>
    <t>0040</t>
  </si>
  <si>
    <t>张玉臣</t>
  </si>
  <si>
    <t>152103197902111537</t>
  </si>
  <si>
    <t>00061</t>
  </si>
  <si>
    <t>3.91</t>
  </si>
  <si>
    <t>耕地、围墙</t>
  </si>
  <si>
    <t>张玉君</t>
  </si>
  <si>
    <t>152103197609191558</t>
  </si>
  <si>
    <t>张玉富</t>
  </si>
  <si>
    <t>152103197406131512</t>
  </si>
  <si>
    <t>0041</t>
  </si>
  <si>
    <t>张宝树</t>
  </si>
  <si>
    <t>152103196008051512</t>
  </si>
  <si>
    <t>00052</t>
  </si>
  <si>
    <t>5.31</t>
  </si>
  <si>
    <t>围墙、耕地</t>
  </si>
  <si>
    <t>张兰</t>
  </si>
  <si>
    <t>152103198603201529</t>
  </si>
  <si>
    <t>张凤珍</t>
  </si>
  <si>
    <t>152103195809201520</t>
  </si>
  <si>
    <t>张晶</t>
  </si>
  <si>
    <t>152103198308091566</t>
  </si>
  <si>
    <t>张苓</t>
  </si>
  <si>
    <t>152103198101081520</t>
  </si>
  <si>
    <t>0042</t>
  </si>
  <si>
    <t>152103196505201534</t>
  </si>
  <si>
    <t>00058</t>
  </si>
  <si>
    <t>2.29</t>
  </si>
  <si>
    <t>张淑荣</t>
  </si>
  <si>
    <t>230221196603103424</t>
  </si>
  <si>
    <t>张强</t>
  </si>
  <si>
    <t>152103199002121536</t>
  </si>
  <si>
    <t>0043</t>
  </si>
  <si>
    <t>152103196812011511</t>
  </si>
  <si>
    <t>00055</t>
  </si>
  <si>
    <t>2.84</t>
  </si>
  <si>
    <t>王敏</t>
  </si>
  <si>
    <t>152103196601051548</t>
  </si>
  <si>
    <t>张磊</t>
  </si>
  <si>
    <t>152103199107071512</t>
  </si>
  <si>
    <t>0044</t>
  </si>
  <si>
    <t>孙淑芬</t>
  </si>
  <si>
    <t>152103196212211544</t>
  </si>
  <si>
    <t>00003</t>
  </si>
  <si>
    <t>0.87</t>
  </si>
  <si>
    <t>3.87</t>
  </si>
  <si>
    <t>于贤莉</t>
  </si>
  <si>
    <t>152103198805191525</t>
  </si>
  <si>
    <t>00057</t>
  </si>
  <si>
    <t>于士秀</t>
  </si>
  <si>
    <t>张国民</t>
  </si>
  <si>
    <t>于贤萍</t>
  </si>
  <si>
    <t>152103199103101526</t>
  </si>
  <si>
    <t>0045</t>
  </si>
  <si>
    <t>152103197408271535</t>
  </si>
  <si>
    <t>00009</t>
  </si>
  <si>
    <t>12.39</t>
  </si>
  <si>
    <t>藉淑兰</t>
  </si>
  <si>
    <t>88</t>
  </si>
  <si>
    <t>152103193809181524</t>
  </si>
  <si>
    <t>刘德英</t>
  </si>
  <si>
    <t>152103197009201548</t>
  </si>
  <si>
    <t>林琳</t>
  </si>
  <si>
    <t>32</t>
  </si>
  <si>
    <t>152103199409111524</t>
  </si>
  <si>
    <t>张喜玲</t>
  </si>
  <si>
    <t>152103197508291541</t>
  </si>
  <si>
    <t>刘德云</t>
  </si>
  <si>
    <t>152103196710091522</t>
  </si>
  <si>
    <t>刘德春</t>
  </si>
  <si>
    <t>152103197009201564</t>
  </si>
  <si>
    <t>刘德梅</t>
  </si>
  <si>
    <t>152103197801171522</t>
  </si>
  <si>
    <t>0046</t>
  </si>
  <si>
    <t>于凤琴</t>
  </si>
  <si>
    <t>152103196602021527</t>
  </si>
  <si>
    <t>00005</t>
  </si>
  <si>
    <t>5.08</t>
  </si>
  <si>
    <t>0047</t>
  </si>
  <si>
    <t>郝敏叶</t>
  </si>
  <si>
    <t>152103194901141562</t>
  </si>
  <si>
    <t>00036</t>
  </si>
  <si>
    <t>0048</t>
  </si>
  <si>
    <t>152103199402221528</t>
  </si>
  <si>
    <t>00024</t>
  </si>
  <si>
    <t>赵桂珍</t>
  </si>
  <si>
    <t>152103197202184225</t>
  </si>
  <si>
    <t>0049</t>
  </si>
  <si>
    <t>候良琴</t>
  </si>
  <si>
    <t>152103196908171544</t>
  </si>
  <si>
    <t>00013</t>
  </si>
  <si>
    <t>2.56</t>
  </si>
  <si>
    <t>孟军</t>
  </si>
  <si>
    <t>152103199104081571</t>
  </si>
  <si>
    <t>孟琳琳</t>
  </si>
  <si>
    <t>152103198812261528</t>
  </si>
  <si>
    <t>孟凡茹</t>
  </si>
  <si>
    <t>152103196708253975</t>
  </si>
  <si>
    <t>王冠乔</t>
  </si>
  <si>
    <t>150783201909070055</t>
  </si>
  <si>
    <t>0050</t>
  </si>
  <si>
    <t>152103196705201512</t>
  </si>
  <si>
    <t>00012</t>
  </si>
  <si>
    <t>3.09</t>
  </si>
  <si>
    <t>候德键</t>
  </si>
  <si>
    <t>152103199205311532</t>
  </si>
  <si>
    <t>0051</t>
  </si>
  <si>
    <t>索文学</t>
  </si>
  <si>
    <t>152103196601261510</t>
  </si>
  <si>
    <t>00051</t>
  </si>
  <si>
    <t>3.93</t>
  </si>
  <si>
    <t>3.60</t>
  </si>
  <si>
    <t>索广超</t>
  </si>
  <si>
    <t>152103198601081535</t>
  </si>
  <si>
    <t>索翊嘉</t>
  </si>
  <si>
    <t>15078320130612152X</t>
  </si>
  <si>
    <t>刘德荣</t>
  </si>
  <si>
    <t>152103196510091544</t>
  </si>
  <si>
    <t>0052</t>
  </si>
  <si>
    <t>袁淑琴</t>
  </si>
  <si>
    <t>82</t>
  </si>
  <si>
    <t>152103194405191528</t>
  </si>
  <si>
    <t>00042</t>
  </si>
  <si>
    <t>5.27</t>
  </si>
  <si>
    <t>张文英</t>
  </si>
  <si>
    <t>152103196905141542</t>
  </si>
  <si>
    <t>张文孝</t>
  </si>
  <si>
    <t>53</t>
  </si>
  <si>
    <t>15210319730513153X</t>
  </si>
  <si>
    <t>张立梅</t>
  </si>
  <si>
    <t>152103197507061525</t>
  </si>
  <si>
    <t>彭昱琪</t>
  </si>
  <si>
    <t>150783200803301519</t>
  </si>
  <si>
    <t>张雪</t>
  </si>
  <si>
    <t>152103199412011540</t>
  </si>
  <si>
    <t>张文波</t>
  </si>
  <si>
    <t>152103197107081519</t>
  </si>
  <si>
    <t>楚连珍</t>
  </si>
  <si>
    <t>152103196810251589</t>
  </si>
  <si>
    <t>儿媳</t>
  </si>
  <si>
    <t>朱洪佳</t>
  </si>
  <si>
    <t>152103199002241546</t>
  </si>
  <si>
    <t>0053</t>
  </si>
  <si>
    <t>152103197405131510</t>
  </si>
  <si>
    <t>00043</t>
  </si>
  <si>
    <t>5.42</t>
  </si>
  <si>
    <t>贺桂芬</t>
  </si>
  <si>
    <t>152103194703171525</t>
  </si>
  <si>
    <t>王孝鑫</t>
  </si>
  <si>
    <t>27</t>
  </si>
  <si>
    <t>152103199901121572</t>
  </si>
  <si>
    <t>王秀荣</t>
  </si>
  <si>
    <t>152103197205281522</t>
  </si>
  <si>
    <t>陈景芝</t>
  </si>
  <si>
    <t>152103197301212789</t>
  </si>
  <si>
    <t>王淑云</t>
  </si>
  <si>
    <t>152103195606281524</t>
  </si>
  <si>
    <t>姑母</t>
  </si>
  <si>
    <t>崔洪生</t>
  </si>
  <si>
    <t>152103198210041819</t>
  </si>
  <si>
    <t>高宇</t>
  </si>
  <si>
    <t>28</t>
  </si>
  <si>
    <t>15210319980331061X</t>
  </si>
  <si>
    <t>0054</t>
  </si>
  <si>
    <t>152103196112123344</t>
  </si>
  <si>
    <t>00060</t>
  </si>
  <si>
    <t>2.75</t>
  </si>
  <si>
    <t>姜凤</t>
  </si>
  <si>
    <t>152103198309171568</t>
  </si>
  <si>
    <t>姜成议</t>
  </si>
  <si>
    <t>152103198609131517</t>
  </si>
  <si>
    <t>0055</t>
  </si>
  <si>
    <t>152103195901071511</t>
  </si>
  <si>
    <t>00010</t>
  </si>
  <si>
    <t>1.76</t>
  </si>
  <si>
    <t>孙秀荣</t>
  </si>
  <si>
    <t>15210319570701066X</t>
  </si>
  <si>
    <t>0100</t>
  </si>
  <si>
    <t>非承包</t>
  </si>
  <si>
    <t>152103198703150941</t>
  </si>
  <si>
    <t>00006</t>
  </si>
  <si>
    <t>1.65</t>
  </si>
  <si>
    <t>机动地</t>
  </si>
  <si>
    <t>合计</t>
  </si>
  <si>
    <t>211</t>
  </si>
  <si>
    <t>235.32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</si>
</sst>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19"/>
  <sheetViews>
    <sheetView tabSelected="1" view="pageLayout" zoomScaleNormal="100" topLeftCell="A5" workbookViewId="0">
      <selection activeCell="H5" sqref="H$1:H$1048576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152103********1538</v>
      </c>
      <c r="J5" s="9" t="s">
        <v>41</v>
      </c>
      <c r="K5" s="9" t="s">
        <v>42</v>
      </c>
      <c r="L5" s="9" t="s">
        <v>36</v>
      </c>
      <c r="M5" s="9" t="s">
        <v>43</v>
      </c>
      <c r="N5" s="9" t="s">
        <v>44</v>
      </c>
      <c r="O5" s="9" t="s">
        <v>45</v>
      </c>
      <c r="P5" s="9" t="s">
        <v>46</v>
      </c>
      <c r="Q5" s="9" t="s">
        <v>47</v>
      </c>
      <c r="R5" s="9" t="s">
        <v>48</v>
      </c>
      <c r="S5" s="9" t="s">
        <v>49</v>
      </c>
      <c r="T5" s="9" t="s">
        <v>50</v>
      </c>
      <c r="U5" s="9" t="s">
        <v>51</v>
      </c>
      <c r="V5" s="9" t="s">
        <v>52</v>
      </c>
      <c r="W5" s="9" t="s">
        <v>53</v>
      </c>
      <c r="X5" s="9" t="s">
        <v>54</v>
      </c>
      <c r="Y5" s="9" t="s">
        <v>55</v>
      </c>
      <c r="Z5" s="9" t="s">
        <v>56</v>
      </c>
      <c r="AA5" s="9" t="s">
        <v>57</v>
      </c>
      <c r="AB5" s="9"/>
    </row>
    <row r="6" ht="22.5" spans="1:28">
      <c r="A6" s="9"/>
      <c r="B6" s="9"/>
      <c r="C6" s="9"/>
      <c r="D6" s="9" t="s">
        <v>58</v>
      </c>
      <c r="E6" s="9" t="s">
        <v>37</v>
      </c>
      <c r="F6" s="9" t="s">
        <v>59</v>
      </c>
      <c r="G6" s="9" t="s">
        <v>39</v>
      </c>
      <c r="H6" s="9" t="s">
        <v>60</v>
      </c>
      <c r="I6" s="9" t="str">
        <f t="shared" ref="I6:I18" si="0">REPLACE(H6,7,8,"********")</f>
        <v>152103********1566</v>
      </c>
      <c r="J6" s="9" t="s">
        <v>61</v>
      </c>
      <c r="K6" s="9" t="s">
        <v>42</v>
      </c>
      <c r="L6" s="9"/>
      <c r="M6" s="9" t="s">
        <v>43</v>
      </c>
      <c r="N6" s="9" t="s">
        <v>62</v>
      </c>
      <c r="O6" s="9" t="s">
        <v>63</v>
      </c>
      <c r="P6" s="9"/>
      <c r="Q6" s="9" t="s">
        <v>64</v>
      </c>
      <c r="R6" s="9"/>
      <c r="S6" s="9" t="s">
        <v>49</v>
      </c>
      <c r="T6" s="9" t="s">
        <v>50</v>
      </c>
      <c r="U6" s="9" t="s">
        <v>51</v>
      </c>
      <c r="V6" s="9" t="s">
        <v>52</v>
      </c>
      <c r="W6" s="9" t="s">
        <v>53</v>
      </c>
      <c r="X6" s="9" t="s">
        <v>56</v>
      </c>
      <c r="Y6" s="9" t="s">
        <v>55</v>
      </c>
      <c r="Z6" s="9" t="s">
        <v>65</v>
      </c>
      <c r="AA6" s="9" t="s">
        <v>57</v>
      </c>
      <c r="AB6" s="9"/>
    </row>
    <row r="7" ht="22.5" spans="1:28">
      <c r="A7" s="9"/>
      <c r="B7" s="9"/>
      <c r="C7" s="9"/>
      <c r="D7" s="9" t="s">
        <v>66</v>
      </c>
      <c r="E7" s="9" t="s">
        <v>37</v>
      </c>
      <c r="F7" s="9" t="s">
        <v>38</v>
      </c>
      <c r="G7" s="9" t="s">
        <v>67</v>
      </c>
      <c r="H7" s="9" t="s">
        <v>68</v>
      </c>
      <c r="I7" s="9" t="str">
        <f t="shared" si="0"/>
        <v>152103********1511</v>
      </c>
      <c r="J7" s="9" t="s">
        <v>69</v>
      </c>
      <c r="K7" s="9" t="s">
        <v>42</v>
      </c>
      <c r="L7" s="9"/>
      <c r="M7" s="9" t="s">
        <v>70</v>
      </c>
      <c r="N7" s="9" t="s">
        <v>71</v>
      </c>
      <c r="O7" s="9" t="s">
        <v>72</v>
      </c>
      <c r="P7" s="9"/>
      <c r="Q7" s="9" t="s">
        <v>72</v>
      </c>
      <c r="R7" s="9"/>
      <c r="S7" s="9" t="s">
        <v>49</v>
      </c>
      <c r="T7" s="9" t="s">
        <v>50</v>
      </c>
      <c r="U7" s="9" t="s">
        <v>51</v>
      </c>
      <c r="V7" s="9" t="s">
        <v>52</v>
      </c>
      <c r="W7" s="9" t="s">
        <v>53</v>
      </c>
      <c r="X7" s="9" t="s">
        <v>73</v>
      </c>
      <c r="Y7" s="9" t="s">
        <v>74</v>
      </c>
      <c r="Z7" s="9" t="s">
        <v>55</v>
      </c>
      <c r="AA7" s="9" t="s">
        <v>75</v>
      </c>
      <c r="AB7" s="9"/>
    </row>
    <row r="8" ht="22.5" spans="1:28">
      <c r="A8" s="9" t="s">
        <v>76</v>
      </c>
      <c r="B8" s="9" t="s">
        <v>77</v>
      </c>
      <c r="C8" s="9" t="s">
        <v>78</v>
      </c>
      <c r="D8" s="9" t="s">
        <v>77</v>
      </c>
      <c r="E8" s="9" t="s">
        <v>37</v>
      </c>
      <c r="F8" s="9" t="s">
        <v>38</v>
      </c>
      <c r="G8" s="9" t="s">
        <v>79</v>
      </c>
      <c r="H8" s="9" t="s">
        <v>80</v>
      </c>
      <c r="I8" s="9" t="str">
        <f t="shared" si="0"/>
        <v>152103********1517</v>
      </c>
      <c r="J8" s="9" t="s">
        <v>41</v>
      </c>
      <c r="K8" s="9" t="s">
        <v>42</v>
      </c>
      <c r="L8" s="9" t="s">
        <v>81</v>
      </c>
      <c r="M8" s="9" t="s">
        <v>43</v>
      </c>
      <c r="N8" s="9" t="s">
        <v>82</v>
      </c>
      <c r="O8" s="9" t="s">
        <v>83</v>
      </c>
      <c r="P8" s="9" t="s">
        <v>84</v>
      </c>
      <c r="Q8" s="9" t="s">
        <v>83</v>
      </c>
      <c r="R8" s="9" t="s">
        <v>84</v>
      </c>
      <c r="S8" s="9" t="s">
        <v>49</v>
      </c>
      <c r="T8" s="9" t="s">
        <v>50</v>
      </c>
      <c r="U8" s="9" t="s">
        <v>51</v>
      </c>
      <c r="V8" s="9" t="s">
        <v>52</v>
      </c>
      <c r="W8" s="9" t="s">
        <v>53</v>
      </c>
      <c r="X8" s="9" t="s">
        <v>85</v>
      </c>
      <c r="Y8" s="9" t="s">
        <v>55</v>
      </c>
      <c r="Z8" s="9" t="s">
        <v>86</v>
      </c>
      <c r="AA8" s="9" t="s">
        <v>55</v>
      </c>
      <c r="AB8" s="9"/>
    </row>
    <row r="9" ht="22.5" spans="1:28">
      <c r="A9" s="9"/>
      <c r="B9" s="9"/>
      <c r="C9" s="9"/>
      <c r="D9" s="9" t="s">
        <v>87</v>
      </c>
      <c r="E9" s="9" t="s">
        <v>37</v>
      </c>
      <c r="F9" s="9" t="s">
        <v>59</v>
      </c>
      <c r="G9" s="9" t="s">
        <v>88</v>
      </c>
      <c r="H9" s="9" t="s">
        <v>89</v>
      </c>
      <c r="I9" s="9" t="str">
        <f t="shared" si="0"/>
        <v>152103********1545</v>
      </c>
      <c r="J9" s="9" t="s">
        <v>61</v>
      </c>
      <c r="K9" s="9" t="s">
        <v>42</v>
      </c>
      <c r="L9" s="9"/>
      <c r="M9" s="9" t="s">
        <v>43</v>
      </c>
      <c r="N9" s="9" t="s">
        <v>90</v>
      </c>
      <c r="O9" s="9" t="s">
        <v>91</v>
      </c>
      <c r="P9" s="9"/>
      <c r="Q9" s="9" t="s">
        <v>91</v>
      </c>
      <c r="R9" s="9"/>
      <c r="S9" s="9" t="s">
        <v>49</v>
      </c>
      <c r="T9" s="9" t="s">
        <v>50</v>
      </c>
      <c r="U9" s="9" t="s">
        <v>51</v>
      </c>
      <c r="V9" s="9" t="s">
        <v>52</v>
      </c>
      <c r="W9" s="9" t="s">
        <v>53</v>
      </c>
      <c r="X9" s="9" t="s">
        <v>92</v>
      </c>
      <c r="Y9" s="9" t="s">
        <v>55</v>
      </c>
      <c r="Z9" s="9" t="s">
        <v>85</v>
      </c>
      <c r="AA9" s="9" t="s">
        <v>55</v>
      </c>
      <c r="AB9" s="9"/>
    </row>
    <row r="10" ht="22.5" spans="1:28">
      <c r="A10" s="9"/>
      <c r="B10" s="9"/>
      <c r="C10" s="9"/>
      <c r="D10" s="9" t="s">
        <v>93</v>
      </c>
      <c r="E10" s="9" t="s">
        <v>37</v>
      </c>
      <c r="F10" s="9" t="s">
        <v>38</v>
      </c>
      <c r="G10" s="9" t="s">
        <v>94</v>
      </c>
      <c r="H10" s="9" t="s">
        <v>95</v>
      </c>
      <c r="I10" s="9" t="str">
        <f t="shared" si="0"/>
        <v>152103********1513</v>
      </c>
      <c r="J10" s="9" t="s">
        <v>69</v>
      </c>
      <c r="K10" s="9" t="s">
        <v>42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ht="22.5" spans="1:28">
      <c r="A11" s="9"/>
      <c r="B11" s="9"/>
      <c r="C11" s="9"/>
      <c r="D11" s="9" t="s">
        <v>96</v>
      </c>
      <c r="E11" s="9" t="s">
        <v>37</v>
      </c>
      <c r="F11" s="9" t="s">
        <v>59</v>
      </c>
      <c r="G11" s="9" t="s">
        <v>97</v>
      </c>
      <c r="H11" s="9" t="s">
        <v>98</v>
      </c>
      <c r="I11" s="9" t="str">
        <f t="shared" si="0"/>
        <v>152103********1522</v>
      </c>
      <c r="J11" s="9" t="s">
        <v>59</v>
      </c>
      <c r="K11" s="9" t="s">
        <v>42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ht="22.5" spans="1:28">
      <c r="A12" s="9"/>
      <c r="B12" s="9"/>
      <c r="C12" s="9"/>
      <c r="D12" s="9" t="s">
        <v>99</v>
      </c>
      <c r="E12" s="9" t="s">
        <v>37</v>
      </c>
      <c r="F12" s="9" t="s">
        <v>59</v>
      </c>
      <c r="G12" s="9"/>
      <c r="H12" s="9" t="s">
        <v>100</v>
      </c>
      <c r="I12" s="9" t="str">
        <f t="shared" si="0"/>
        <v>152103********1540</v>
      </c>
      <c r="J12" s="9" t="s">
        <v>59</v>
      </c>
      <c r="K12" s="9" t="s">
        <v>42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22.5" spans="1:28">
      <c r="A13" s="9" t="s">
        <v>101</v>
      </c>
      <c r="B13" s="9" t="s">
        <v>102</v>
      </c>
      <c r="C13" s="9" t="s">
        <v>78</v>
      </c>
      <c r="D13" s="9" t="s">
        <v>102</v>
      </c>
      <c r="E13" s="9" t="s">
        <v>37</v>
      </c>
      <c r="F13" s="9" t="s">
        <v>38</v>
      </c>
      <c r="G13" s="9" t="s">
        <v>103</v>
      </c>
      <c r="H13" s="9" t="s">
        <v>104</v>
      </c>
      <c r="I13" s="9" t="str">
        <f t="shared" si="0"/>
        <v>152103********1517</v>
      </c>
      <c r="J13" s="9" t="s">
        <v>41</v>
      </c>
      <c r="K13" s="9" t="s">
        <v>42</v>
      </c>
      <c r="L13" s="9" t="s">
        <v>105</v>
      </c>
      <c r="M13" s="9" t="s">
        <v>106</v>
      </c>
      <c r="N13" s="9" t="s">
        <v>107</v>
      </c>
      <c r="O13" s="9" t="s">
        <v>108</v>
      </c>
      <c r="P13" s="9" t="s">
        <v>108</v>
      </c>
      <c r="Q13" s="9" t="s">
        <v>108</v>
      </c>
      <c r="R13" s="9" t="s">
        <v>108</v>
      </c>
      <c r="S13" s="9" t="s">
        <v>49</v>
      </c>
      <c r="T13" s="9" t="s">
        <v>50</v>
      </c>
      <c r="U13" s="9" t="s">
        <v>51</v>
      </c>
      <c r="V13" s="9" t="s">
        <v>52</v>
      </c>
      <c r="W13" s="9" t="s">
        <v>53</v>
      </c>
      <c r="X13" s="9" t="s">
        <v>109</v>
      </c>
      <c r="Y13" s="9" t="s">
        <v>55</v>
      </c>
      <c r="Z13" s="9" t="s">
        <v>110</v>
      </c>
      <c r="AA13" s="9" t="s">
        <v>55</v>
      </c>
      <c r="AB13" s="9"/>
    </row>
    <row r="14" ht="22.5" spans="1:28">
      <c r="A14" s="9"/>
      <c r="B14" s="9"/>
      <c r="C14" s="9"/>
      <c r="D14" s="9" t="s">
        <v>111</v>
      </c>
      <c r="E14" s="9" t="s">
        <v>37</v>
      </c>
      <c r="F14" s="9" t="s">
        <v>59</v>
      </c>
      <c r="G14" s="9" t="s">
        <v>112</v>
      </c>
      <c r="H14" s="9" t="s">
        <v>113</v>
      </c>
      <c r="I14" s="9" t="str">
        <f t="shared" si="0"/>
        <v>152103********1524</v>
      </c>
      <c r="J14" s="9" t="s">
        <v>61</v>
      </c>
      <c r="K14" s="9" t="s">
        <v>42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ht="22.5" spans="1:28">
      <c r="A15" s="9"/>
      <c r="B15" s="9"/>
      <c r="C15" s="9"/>
      <c r="D15" s="9" t="s">
        <v>114</v>
      </c>
      <c r="E15" s="9" t="s">
        <v>37</v>
      </c>
      <c r="F15" s="9" t="s">
        <v>38</v>
      </c>
      <c r="G15" s="9" t="s">
        <v>115</v>
      </c>
      <c r="H15" s="9" t="s">
        <v>116</v>
      </c>
      <c r="I15" s="9" t="str">
        <f t="shared" si="0"/>
        <v>152103********1555</v>
      </c>
      <c r="J15" s="9" t="s">
        <v>69</v>
      </c>
      <c r="K15" s="9" t="s">
        <v>42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ht="22.5" spans="1:28">
      <c r="A16" s="9"/>
      <c r="B16" s="9"/>
      <c r="C16" s="9"/>
      <c r="D16" s="9" t="s">
        <v>117</v>
      </c>
      <c r="E16" s="9" t="s">
        <v>37</v>
      </c>
      <c r="F16" s="9" t="s">
        <v>38</v>
      </c>
      <c r="G16" s="9" t="s">
        <v>118</v>
      </c>
      <c r="H16" s="9" t="s">
        <v>119</v>
      </c>
      <c r="I16" s="9" t="str">
        <f t="shared" si="0"/>
        <v>152103********1517</v>
      </c>
      <c r="J16" s="9" t="s">
        <v>69</v>
      </c>
      <c r="K16" s="9" t="s">
        <v>42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ht="22.5" spans="1:28">
      <c r="A17" s="9"/>
      <c r="B17" s="9"/>
      <c r="C17" s="9"/>
      <c r="D17" s="9" t="s">
        <v>120</v>
      </c>
      <c r="E17" s="9" t="s">
        <v>37</v>
      </c>
      <c r="F17" s="9" t="s">
        <v>59</v>
      </c>
      <c r="G17" s="9" t="s">
        <v>121</v>
      </c>
      <c r="H17" s="9" t="s">
        <v>122</v>
      </c>
      <c r="I17" s="9" t="str">
        <f t="shared" si="0"/>
        <v>150783********0323</v>
      </c>
      <c r="J17" s="9" t="s">
        <v>123</v>
      </c>
      <c r="K17" s="9" t="s">
        <v>42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22.5" spans="1:28">
      <c r="A18" s="9" t="s">
        <v>124</v>
      </c>
      <c r="B18" s="9" t="s">
        <v>125</v>
      </c>
      <c r="C18" s="9" t="s">
        <v>105</v>
      </c>
      <c r="D18" s="9" t="s">
        <v>125</v>
      </c>
      <c r="E18" s="9" t="s">
        <v>37</v>
      </c>
      <c r="F18" s="9" t="s">
        <v>59</v>
      </c>
      <c r="G18" s="9" t="s">
        <v>126</v>
      </c>
      <c r="H18" s="9" t="s">
        <v>127</v>
      </c>
      <c r="I18" s="9" t="str">
        <f t="shared" si="0"/>
        <v>152103********1565</v>
      </c>
      <c r="J18" s="9" t="s">
        <v>41</v>
      </c>
      <c r="K18" s="9" t="s">
        <v>42</v>
      </c>
      <c r="L18" s="9" t="s">
        <v>81</v>
      </c>
      <c r="M18" s="9" t="s">
        <v>43</v>
      </c>
      <c r="N18" s="9" t="s">
        <v>128</v>
      </c>
      <c r="O18" s="9" t="s">
        <v>129</v>
      </c>
      <c r="P18" s="9" t="s">
        <v>130</v>
      </c>
      <c r="Q18" s="9" t="s">
        <v>129</v>
      </c>
      <c r="R18" s="9" t="s">
        <v>129</v>
      </c>
      <c r="S18" s="9" t="s">
        <v>49</v>
      </c>
      <c r="T18" s="9" t="s">
        <v>50</v>
      </c>
      <c r="U18" s="9" t="s">
        <v>51</v>
      </c>
      <c r="V18" s="9" t="s">
        <v>52</v>
      </c>
      <c r="W18" s="9" t="s">
        <v>53</v>
      </c>
      <c r="X18" s="9" t="s">
        <v>131</v>
      </c>
      <c r="Y18" s="9" t="s">
        <v>55</v>
      </c>
      <c r="Z18" s="9" t="s">
        <v>132</v>
      </c>
      <c r="AA18" s="9" t="s">
        <v>132</v>
      </c>
      <c r="AB18" s="9"/>
    </row>
    <row r="19" ht="22.5" spans="1:28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 t="s">
        <v>106</v>
      </c>
      <c r="N19" s="9" t="s">
        <v>133</v>
      </c>
      <c r="O19" s="9" t="s">
        <v>134</v>
      </c>
      <c r="P19" s="9"/>
      <c r="Q19" s="9" t="s">
        <v>135</v>
      </c>
      <c r="R19" s="9"/>
      <c r="S19" s="9" t="s">
        <v>49</v>
      </c>
      <c r="T19" s="9" t="s">
        <v>136</v>
      </c>
      <c r="U19" s="9" t="s">
        <v>51</v>
      </c>
      <c r="V19" s="9" t="s">
        <v>52</v>
      </c>
      <c r="W19" s="9" t="s">
        <v>53</v>
      </c>
      <c r="X19" s="9" t="s">
        <v>137</v>
      </c>
      <c r="Y19" s="9" t="s">
        <v>55</v>
      </c>
      <c r="Z19" s="9" t="s">
        <v>55</v>
      </c>
      <c r="AA19" s="9" t="s">
        <v>55</v>
      </c>
      <c r="AB19" s="9"/>
    </row>
    <row r="20" ht="22.5" spans="1:28">
      <c r="A20" s="9" t="s">
        <v>138</v>
      </c>
      <c r="B20" s="9" t="s">
        <v>139</v>
      </c>
      <c r="C20" s="9" t="s">
        <v>81</v>
      </c>
      <c r="D20" s="9" t="s">
        <v>139</v>
      </c>
      <c r="E20" s="9" t="s">
        <v>37</v>
      </c>
      <c r="F20" s="9" t="s">
        <v>38</v>
      </c>
      <c r="G20" s="9" t="s">
        <v>140</v>
      </c>
      <c r="H20" s="9" t="s">
        <v>141</v>
      </c>
      <c r="I20" s="9" t="str">
        <f t="shared" ref="I20:I51" si="1">REPLACE(H20,7,8,"********")</f>
        <v>152103********1517</v>
      </c>
      <c r="J20" s="9" t="s">
        <v>41</v>
      </c>
      <c r="K20" s="9" t="s">
        <v>42</v>
      </c>
      <c r="L20" s="9" t="s">
        <v>105</v>
      </c>
      <c r="M20" s="9" t="s">
        <v>70</v>
      </c>
      <c r="N20" s="9" t="s">
        <v>142</v>
      </c>
      <c r="O20" s="9" t="s">
        <v>143</v>
      </c>
      <c r="P20" s="9" t="s">
        <v>143</v>
      </c>
      <c r="Q20" s="9" t="s">
        <v>143</v>
      </c>
      <c r="R20" s="9" t="s">
        <v>143</v>
      </c>
      <c r="S20" s="9" t="s">
        <v>49</v>
      </c>
      <c r="T20" s="9" t="s">
        <v>50</v>
      </c>
      <c r="U20" s="9" t="s">
        <v>51</v>
      </c>
      <c r="V20" s="9" t="s">
        <v>52</v>
      </c>
      <c r="W20" s="9" t="s">
        <v>53</v>
      </c>
      <c r="X20" s="9" t="s">
        <v>55</v>
      </c>
      <c r="Y20" s="9" t="s">
        <v>144</v>
      </c>
      <c r="Z20" s="9" t="s">
        <v>55</v>
      </c>
      <c r="AA20" s="9" t="s">
        <v>145</v>
      </c>
      <c r="AB20" s="9"/>
    </row>
    <row r="21" ht="22.5" spans="1:28">
      <c r="A21" s="9"/>
      <c r="B21" s="9"/>
      <c r="C21" s="9"/>
      <c r="D21" s="9" t="s">
        <v>146</v>
      </c>
      <c r="E21" s="9" t="s">
        <v>37</v>
      </c>
      <c r="F21" s="9" t="s">
        <v>59</v>
      </c>
      <c r="G21" s="9" t="s">
        <v>147</v>
      </c>
      <c r="H21" s="9" t="s">
        <v>148</v>
      </c>
      <c r="I21" s="9" t="str">
        <f t="shared" si="1"/>
        <v>152103********1521</v>
      </c>
      <c r="J21" s="9" t="s">
        <v>59</v>
      </c>
      <c r="K21" s="9" t="s">
        <v>42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22.5" spans="1:28">
      <c r="A22" s="9" t="s">
        <v>149</v>
      </c>
      <c r="B22" s="9" t="s">
        <v>75</v>
      </c>
      <c r="C22" s="9" t="s">
        <v>105</v>
      </c>
      <c r="D22" s="9" t="s">
        <v>75</v>
      </c>
      <c r="E22" s="9" t="s">
        <v>37</v>
      </c>
      <c r="F22" s="9" t="s">
        <v>38</v>
      </c>
      <c r="G22" s="9" t="s">
        <v>150</v>
      </c>
      <c r="H22" s="9" t="s">
        <v>151</v>
      </c>
      <c r="I22" s="9" t="str">
        <f t="shared" si="1"/>
        <v>152103********1516</v>
      </c>
      <c r="J22" s="9" t="s">
        <v>41</v>
      </c>
      <c r="K22" s="9" t="s">
        <v>42</v>
      </c>
      <c r="L22" s="9" t="s">
        <v>105</v>
      </c>
      <c r="M22" s="9" t="s">
        <v>70</v>
      </c>
      <c r="N22" s="9" t="s">
        <v>152</v>
      </c>
      <c r="O22" s="9" t="s">
        <v>153</v>
      </c>
      <c r="P22" s="9" t="s">
        <v>153</v>
      </c>
      <c r="Q22" s="9" t="s">
        <v>153</v>
      </c>
      <c r="R22" s="9" t="s">
        <v>153</v>
      </c>
      <c r="S22" s="9" t="s">
        <v>49</v>
      </c>
      <c r="T22" s="9" t="s">
        <v>50</v>
      </c>
      <c r="U22" s="9" t="s">
        <v>51</v>
      </c>
      <c r="V22" s="9" t="s">
        <v>52</v>
      </c>
      <c r="W22" s="9" t="s">
        <v>53</v>
      </c>
      <c r="X22" s="9" t="s">
        <v>154</v>
      </c>
      <c r="Y22" s="9" t="s">
        <v>35</v>
      </c>
      <c r="Z22" s="9" t="s">
        <v>55</v>
      </c>
      <c r="AA22" s="9" t="s">
        <v>73</v>
      </c>
      <c r="AB22" s="9"/>
    </row>
    <row r="23" ht="22.5" spans="1:28">
      <c r="A23" s="9" t="s">
        <v>155</v>
      </c>
      <c r="B23" s="9" t="s">
        <v>156</v>
      </c>
      <c r="C23" s="9" t="s">
        <v>36</v>
      </c>
      <c r="D23" s="9" t="s">
        <v>156</v>
      </c>
      <c r="E23" s="9" t="s">
        <v>37</v>
      </c>
      <c r="F23" s="9" t="s">
        <v>38</v>
      </c>
      <c r="G23" s="9" t="s">
        <v>140</v>
      </c>
      <c r="H23" s="9" t="s">
        <v>157</v>
      </c>
      <c r="I23" s="9" t="str">
        <f t="shared" si="1"/>
        <v>152103********1554</v>
      </c>
      <c r="J23" s="9" t="s">
        <v>41</v>
      </c>
      <c r="K23" s="9" t="s">
        <v>42</v>
      </c>
      <c r="L23" s="9" t="s">
        <v>105</v>
      </c>
      <c r="M23" s="9" t="s">
        <v>106</v>
      </c>
      <c r="N23" s="9" t="s">
        <v>158</v>
      </c>
      <c r="O23" s="9" t="s">
        <v>159</v>
      </c>
      <c r="P23" s="9" t="s">
        <v>159</v>
      </c>
      <c r="Q23" s="9" t="s">
        <v>159</v>
      </c>
      <c r="R23" s="9" t="s">
        <v>159</v>
      </c>
      <c r="S23" s="9" t="s">
        <v>49</v>
      </c>
      <c r="T23" s="9" t="s">
        <v>50</v>
      </c>
      <c r="U23" s="9" t="s">
        <v>51</v>
      </c>
      <c r="V23" s="9" t="s">
        <v>52</v>
      </c>
      <c r="W23" s="9" t="s">
        <v>53</v>
      </c>
      <c r="X23" s="9" t="s">
        <v>160</v>
      </c>
      <c r="Y23" s="9" t="s">
        <v>55</v>
      </c>
      <c r="Z23" s="9" t="s">
        <v>161</v>
      </c>
      <c r="AA23" s="9" t="s">
        <v>55</v>
      </c>
      <c r="AB23" s="9"/>
    </row>
    <row r="24" ht="22.5" spans="1:28">
      <c r="A24" s="9"/>
      <c r="B24" s="9"/>
      <c r="C24" s="9"/>
      <c r="D24" s="9" t="s">
        <v>162</v>
      </c>
      <c r="E24" s="9" t="s">
        <v>37</v>
      </c>
      <c r="F24" s="9" t="s">
        <v>38</v>
      </c>
      <c r="G24" s="9" t="s">
        <v>163</v>
      </c>
      <c r="H24" s="9" t="s">
        <v>164</v>
      </c>
      <c r="I24" s="9" t="str">
        <f t="shared" si="1"/>
        <v>152103********1553</v>
      </c>
      <c r="J24" s="9" t="s">
        <v>69</v>
      </c>
      <c r="K24" s="9" t="s">
        <v>42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ht="22.5" spans="1:28">
      <c r="A25" s="9"/>
      <c r="B25" s="9"/>
      <c r="C25" s="9"/>
      <c r="D25" s="9" t="s">
        <v>165</v>
      </c>
      <c r="E25" s="9" t="s">
        <v>37</v>
      </c>
      <c r="F25" s="9" t="s">
        <v>59</v>
      </c>
      <c r="G25" s="9" t="s">
        <v>118</v>
      </c>
      <c r="H25" s="9" t="s">
        <v>166</v>
      </c>
      <c r="I25" s="9" t="str">
        <f t="shared" si="1"/>
        <v>152103********152X</v>
      </c>
      <c r="J25" s="9" t="s">
        <v>59</v>
      </c>
      <c r="K25" s="9" t="s">
        <v>42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22.5" spans="1:28">
      <c r="A26" s="9" t="s">
        <v>167</v>
      </c>
      <c r="B26" s="9" t="s">
        <v>168</v>
      </c>
      <c r="C26" s="9" t="s">
        <v>36</v>
      </c>
      <c r="D26" s="9" t="s">
        <v>168</v>
      </c>
      <c r="E26" s="9" t="s">
        <v>37</v>
      </c>
      <c r="F26" s="9" t="s">
        <v>38</v>
      </c>
      <c r="G26" s="9" t="s">
        <v>169</v>
      </c>
      <c r="H26" s="9" t="s">
        <v>170</v>
      </c>
      <c r="I26" s="9" t="str">
        <f t="shared" si="1"/>
        <v>152103********1512</v>
      </c>
      <c r="J26" s="9" t="s">
        <v>41</v>
      </c>
      <c r="K26" s="9" t="s">
        <v>42</v>
      </c>
      <c r="L26" s="9" t="s">
        <v>105</v>
      </c>
      <c r="M26" s="9" t="s">
        <v>70</v>
      </c>
      <c r="N26" s="9" t="s">
        <v>171</v>
      </c>
      <c r="O26" s="9" t="s">
        <v>172</v>
      </c>
      <c r="P26" s="9" t="s">
        <v>172</v>
      </c>
      <c r="Q26" s="9" t="s">
        <v>172</v>
      </c>
      <c r="R26" s="9" t="s">
        <v>172</v>
      </c>
      <c r="S26" s="9" t="s">
        <v>49</v>
      </c>
      <c r="T26" s="9" t="s">
        <v>50</v>
      </c>
      <c r="U26" s="9" t="s">
        <v>51</v>
      </c>
      <c r="V26" s="9" t="s">
        <v>52</v>
      </c>
      <c r="W26" s="9" t="s">
        <v>53</v>
      </c>
      <c r="X26" s="9" t="s">
        <v>173</v>
      </c>
      <c r="Y26" s="9" t="s">
        <v>55</v>
      </c>
      <c r="Z26" s="9" t="s">
        <v>174</v>
      </c>
      <c r="AA26" s="9" t="s">
        <v>55</v>
      </c>
      <c r="AB26" s="9"/>
    </row>
    <row r="27" ht="22.5" spans="1:28">
      <c r="A27" s="9"/>
      <c r="B27" s="9"/>
      <c r="C27" s="9"/>
      <c r="D27" s="9" t="s">
        <v>175</v>
      </c>
      <c r="E27" s="9" t="s">
        <v>37</v>
      </c>
      <c r="F27" s="9" t="s">
        <v>38</v>
      </c>
      <c r="G27" s="9" t="s">
        <v>176</v>
      </c>
      <c r="H27" s="9" t="s">
        <v>177</v>
      </c>
      <c r="I27" s="9" t="str">
        <f t="shared" si="1"/>
        <v>152103********1516</v>
      </c>
      <c r="J27" s="9" t="s">
        <v>69</v>
      </c>
      <c r="K27" s="9" t="s">
        <v>42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22.5" spans="1:28">
      <c r="A28" s="9"/>
      <c r="B28" s="9"/>
      <c r="C28" s="9"/>
      <c r="D28" s="9" t="s">
        <v>178</v>
      </c>
      <c r="E28" s="9" t="s">
        <v>37</v>
      </c>
      <c r="F28" s="9" t="s">
        <v>59</v>
      </c>
      <c r="G28" s="9" t="s">
        <v>179</v>
      </c>
      <c r="H28" s="9" t="s">
        <v>180</v>
      </c>
      <c r="I28" s="9" t="str">
        <f t="shared" si="1"/>
        <v>152103********0026</v>
      </c>
      <c r="J28" s="9" t="s">
        <v>61</v>
      </c>
      <c r="K28" s="9" t="s">
        <v>42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22.5" spans="1:28">
      <c r="A29" s="9" t="s">
        <v>181</v>
      </c>
      <c r="B29" s="9" t="s">
        <v>182</v>
      </c>
      <c r="C29" s="9" t="s">
        <v>183</v>
      </c>
      <c r="D29" s="9" t="s">
        <v>184</v>
      </c>
      <c r="E29" s="9" t="s">
        <v>37</v>
      </c>
      <c r="F29" s="9" t="s">
        <v>59</v>
      </c>
      <c r="G29" s="9" t="s">
        <v>185</v>
      </c>
      <c r="H29" s="9" t="s">
        <v>186</v>
      </c>
      <c r="I29" s="9" t="str">
        <f t="shared" si="1"/>
        <v>152103********1561</v>
      </c>
      <c r="J29" s="9" t="s">
        <v>187</v>
      </c>
      <c r="K29" s="9" t="s">
        <v>42</v>
      </c>
      <c r="L29" s="9" t="s">
        <v>105</v>
      </c>
      <c r="M29" s="9" t="s">
        <v>43</v>
      </c>
      <c r="N29" s="9" t="s">
        <v>188</v>
      </c>
      <c r="O29" s="9" t="s">
        <v>189</v>
      </c>
      <c r="P29" s="9" t="s">
        <v>189</v>
      </c>
      <c r="Q29" s="9" t="s">
        <v>189</v>
      </c>
      <c r="R29" s="9" t="s">
        <v>189</v>
      </c>
      <c r="S29" s="9" t="s">
        <v>49</v>
      </c>
      <c r="T29" s="9" t="s">
        <v>50</v>
      </c>
      <c r="U29" s="9" t="s">
        <v>51</v>
      </c>
      <c r="V29" s="9" t="s">
        <v>52</v>
      </c>
      <c r="W29" s="9" t="s">
        <v>53</v>
      </c>
      <c r="X29" s="9" t="s">
        <v>77</v>
      </c>
      <c r="Y29" s="9" t="s">
        <v>55</v>
      </c>
      <c r="Z29" s="9" t="s">
        <v>190</v>
      </c>
      <c r="AA29" s="9" t="s">
        <v>191</v>
      </c>
      <c r="AB29" s="9"/>
    </row>
    <row r="30" ht="22.5" spans="1:28">
      <c r="A30" s="9"/>
      <c r="B30" s="9"/>
      <c r="C30" s="9"/>
      <c r="D30" s="9" t="s">
        <v>182</v>
      </c>
      <c r="E30" s="9" t="s">
        <v>37</v>
      </c>
      <c r="F30" s="9" t="s">
        <v>38</v>
      </c>
      <c r="G30" s="9" t="s">
        <v>192</v>
      </c>
      <c r="H30" s="9" t="s">
        <v>193</v>
      </c>
      <c r="I30" s="9" t="str">
        <f t="shared" si="1"/>
        <v>230221********3618</v>
      </c>
      <c r="J30" s="9" t="s">
        <v>41</v>
      </c>
      <c r="K30" s="9" t="s">
        <v>42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22.5" spans="1:28">
      <c r="A31" s="9"/>
      <c r="B31" s="9"/>
      <c r="C31" s="9"/>
      <c r="D31" s="9" t="s">
        <v>194</v>
      </c>
      <c r="E31" s="9" t="s">
        <v>37</v>
      </c>
      <c r="F31" s="9" t="s">
        <v>59</v>
      </c>
      <c r="G31" s="9" t="s">
        <v>195</v>
      </c>
      <c r="H31" s="9" t="s">
        <v>196</v>
      </c>
      <c r="I31" s="9" t="str">
        <f t="shared" si="1"/>
        <v>152103********1563</v>
      </c>
      <c r="J31" s="9" t="s">
        <v>61</v>
      </c>
      <c r="K31" s="9" t="s">
        <v>42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22.5" spans="1:28">
      <c r="A32" s="9"/>
      <c r="B32" s="9"/>
      <c r="C32" s="9"/>
      <c r="D32" s="9" t="s">
        <v>197</v>
      </c>
      <c r="E32" s="9" t="s">
        <v>37</v>
      </c>
      <c r="F32" s="9" t="s">
        <v>38</v>
      </c>
      <c r="G32" s="9" t="s">
        <v>198</v>
      </c>
      <c r="H32" s="9" t="s">
        <v>199</v>
      </c>
      <c r="I32" s="9" t="str">
        <f t="shared" si="1"/>
        <v>152103********1511</v>
      </c>
      <c r="J32" s="9" t="s">
        <v>69</v>
      </c>
      <c r="K32" s="9" t="s">
        <v>42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22.5" spans="1:28">
      <c r="A33" s="9"/>
      <c r="B33" s="9"/>
      <c r="C33" s="9"/>
      <c r="D33" s="9" t="s">
        <v>200</v>
      </c>
      <c r="E33" s="9" t="s">
        <v>37</v>
      </c>
      <c r="F33" s="9" t="s">
        <v>59</v>
      </c>
      <c r="G33" s="9" t="s">
        <v>201</v>
      </c>
      <c r="H33" s="9" t="s">
        <v>202</v>
      </c>
      <c r="I33" s="9" t="str">
        <f t="shared" si="1"/>
        <v>152103********1566</v>
      </c>
      <c r="J33" s="9" t="s">
        <v>203</v>
      </c>
      <c r="K33" s="9" t="s">
        <v>42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ht="22.5" spans="1:28">
      <c r="A34" s="9"/>
      <c r="B34" s="9"/>
      <c r="C34" s="9"/>
      <c r="D34" s="9" t="s">
        <v>204</v>
      </c>
      <c r="E34" s="9" t="s">
        <v>37</v>
      </c>
      <c r="F34" s="9" t="s">
        <v>38</v>
      </c>
      <c r="G34" s="9" t="s">
        <v>163</v>
      </c>
      <c r="H34" s="9" t="s">
        <v>205</v>
      </c>
      <c r="I34" s="9" t="str">
        <f t="shared" si="1"/>
        <v>152103********1593</v>
      </c>
      <c r="J34" s="9" t="s">
        <v>206</v>
      </c>
      <c r="K34" s="9" t="s">
        <v>42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ht="22.5" spans="1:28">
      <c r="A35" s="9"/>
      <c r="B35" s="9"/>
      <c r="C35" s="9"/>
      <c r="D35" s="9" t="s">
        <v>207</v>
      </c>
      <c r="E35" s="9" t="s">
        <v>37</v>
      </c>
      <c r="F35" s="9" t="s">
        <v>38</v>
      </c>
      <c r="G35" s="9" t="s">
        <v>208</v>
      </c>
      <c r="H35" s="9" t="s">
        <v>209</v>
      </c>
      <c r="I35" s="9" t="str">
        <f t="shared" si="1"/>
        <v>150783********1517</v>
      </c>
      <c r="J35" s="9" t="s">
        <v>210</v>
      </c>
      <c r="K35" s="9" t="s">
        <v>42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ht="22.5" spans="1:28">
      <c r="A36" s="9"/>
      <c r="B36" s="9"/>
      <c r="C36" s="9"/>
      <c r="D36" s="9" t="s">
        <v>211</v>
      </c>
      <c r="E36" s="9" t="s">
        <v>37</v>
      </c>
      <c r="F36" s="9" t="s">
        <v>59</v>
      </c>
      <c r="G36" s="9"/>
      <c r="H36" s="9" t="s">
        <v>212</v>
      </c>
      <c r="I36" s="9" t="str">
        <f t="shared" si="1"/>
        <v>152103********1525</v>
      </c>
      <c r="J36" s="9" t="s">
        <v>213</v>
      </c>
      <c r="K36" s="9" t="s">
        <v>42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</row>
    <row r="37" ht="22.5" spans="1:28">
      <c r="A37" s="9" t="s">
        <v>214</v>
      </c>
      <c r="B37" s="9" t="s">
        <v>215</v>
      </c>
      <c r="C37" s="9" t="s">
        <v>81</v>
      </c>
      <c r="D37" s="9" t="s">
        <v>215</v>
      </c>
      <c r="E37" s="9" t="s">
        <v>37</v>
      </c>
      <c r="F37" s="9" t="s">
        <v>38</v>
      </c>
      <c r="G37" s="9" t="s">
        <v>195</v>
      </c>
      <c r="H37" s="9" t="s">
        <v>216</v>
      </c>
      <c r="I37" s="9" t="str">
        <f t="shared" si="1"/>
        <v>152130********1554</v>
      </c>
      <c r="J37" s="9" t="s">
        <v>41</v>
      </c>
      <c r="K37" s="9" t="s">
        <v>42</v>
      </c>
      <c r="L37" s="9" t="s">
        <v>105</v>
      </c>
      <c r="M37" s="9" t="s">
        <v>70</v>
      </c>
      <c r="N37" s="9" t="s">
        <v>217</v>
      </c>
      <c r="O37" s="9" t="s">
        <v>218</v>
      </c>
      <c r="P37" s="9" t="s">
        <v>218</v>
      </c>
      <c r="Q37" s="9" t="s">
        <v>218</v>
      </c>
      <c r="R37" s="9" t="s">
        <v>218</v>
      </c>
      <c r="S37" s="9" t="s">
        <v>49</v>
      </c>
      <c r="T37" s="9" t="s">
        <v>50</v>
      </c>
      <c r="U37" s="9" t="s">
        <v>51</v>
      </c>
      <c r="V37" s="9" t="s">
        <v>52</v>
      </c>
      <c r="W37" s="9" t="s">
        <v>53</v>
      </c>
      <c r="X37" s="9" t="s">
        <v>55</v>
      </c>
      <c r="Y37" s="9" t="s">
        <v>55</v>
      </c>
      <c r="Z37" s="9" t="s">
        <v>173</v>
      </c>
      <c r="AA37" s="9" t="s">
        <v>55</v>
      </c>
      <c r="AB37" s="9"/>
    </row>
    <row r="38" ht="22.5" spans="1:28">
      <c r="A38" s="9"/>
      <c r="B38" s="9"/>
      <c r="C38" s="9"/>
      <c r="D38" s="9" t="s">
        <v>219</v>
      </c>
      <c r="E38" s="9" t="s">
        <v>37</v>
      </c>
      <c r="F38" s="9" t="s">
        <v>59</v>
      </c>
      <c r="G38" s="9"/>
      <c r="H38" s="9" t="s">
        <v>220</v>
      </c>
      <c r="I38" s="9" t="str">
        <f t="shared" si="1"/>
        <v>150783********0041</v>
      </c>
      <c r="J38" s="9" t="s">
        <v>59</v>
      </c>
      <c r="K38" s="9" t="s">
        <v>42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ht="22.5" spans="1:28">
      <c r="A39" s="9" t="s">
        <v>221</v>
      </c>
      <c r="B39" s="9" t="s">
        <v>137</v>
      </c>
      <c r="C39" s="9" t="s">
        <v>81</v>
      </c>
      <c r="D39" s="9" t="s">
        <v>137</v>
      </c>
      <c r="E39" s="9" t="s">
        <v>37</v>
      </c>
      <c r="F39" s="9" t="s">
        <v>38</v>
      </c>
      <c r="G39" s="9" t="s">
        <v>222</v>
      </c>
      <c r="H39" s="9" t="s">
        <v>223</v>
      </c>
      <c r="I39" s="9" t="str">
        <f t="shared" si="1"/>
        <v>152103********1551</v>
      </c>
      <c r="J39" s="9" t="s">
        <v>41</v>
      </c>
      <c r="K39" s="9" t="s">
        <v>42</v>
      </c>
      <c r="L39" s="9" t="s">
        <v>105</v>
      </c>
      <c r="M39" s="9" t="s">
        <v>106</v>
      </c>
      <c r="N39" s="9" t="s">
        <v>224</v>
      </c>
      <c r="O39" s="9" t="s">
        <v>225</v>
      </c>
      <c r="P39" s="9" t="s">
        <v>225</v>
      </c>
      <c r="Q39" s="9" t="s">
        <v>225</v>
      </c>
      <c r="R39" s="9" t="s">
        <v>225</v>
      </c>
      <c r="S39" s="9" t="s">
        <v>49</v>
      </c>
      <c r="T39" s="9" t="s">
        <v>50</v>
      </c>
      <c r="U39" s="9" t="s">
        <v>51</v>
      </c>
      <c r="V39" s="9" t="s">
        <v>52</v>
      </c>
      <c r="W39" s="9" t="s">
        <v>53</v>
      </c>
      <c r="X39" s="9" t="s">
        <v>226</v>
      </c>
      <c r="Y39" s="9" t="s">
        <v>55</v>
      </c>
      <c r="Z39" s="9" t="s">
        <v>227</v>
      </c>
      <c r="AA39" s="9" t="s">
        <v>55</v>
      </c>
      <c r="AB39" s="9"/>
    </row>
    <row r="40" ht="22.5" spans="1:28">
      <c r="A40" s="9"/>
      <c r="B40" s="9"/>
      <c r="C40" s="9"/>
      <c r="D40" s="9" t="s">
        <v>228</v>
      </c>
      <c r="E40" s="9" t="s">
        <v>37</v>
      </c>
      <c r="F40" s="9" t="s">
        <v>38</v>
      </c>
      <c r="G40" s="9" t="s">
        <v>229</v>
      </c>
      <c r="H40" s="9" t="s">
        <v>230</v>
      </c>
      <c r="I40" s="9" t="str">
        <f t="shared" si="1"/>
        <v>150783********1511</v>
      </c>
      <c r="J40" s="9" t="s">
        <v>69</v>
      </c>
      <c r="K40" s="9" t="s">
        <v>42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</row>
    <row r="41" ht="22.5" spans="1:28">
      <c r="A41" s="9" t="s">
        <v>231</v>
      </c>
      <c r="B41" s="9" t="s">
        <v>232</v>
      </c>
      <c r="C41" s="9" t="s">
        <v>36</v>
      </c>
      <c r="D41" s="9" t="s">
        <v>232</v>
      </c>
      <c r="E41" s="9" t="s">
        <v>37</v>
      </c>
      <c r="F41" s="9" t="s">
        <v>38</v>
      </c>
      <c r="G41" s="9" t="s">
        <v>112</v>
      </c>
      <c r="H41" s="9" t="s">
        <v>233</v>
      </c>
      <c r="I41" s="9" t="str">
        <f t="shared" si="1"/>
        <v>152103********1575</v>
      </c>
      <c r="J41" s="9" t="s">
        <v>41</v>
      </c>
      <c r="K41" s="9" t="s">
        <v>42</v>
      </c>
      <c r="L41" s="9" t="s">
        <v>105</v>
      </c>
      <c r="M41" s="9" t="s">
        <v>70</v>
      </c>
      <c r="N41" s="9" t="s">
        <v>234</v>
      </c>
      <c r="O41" s="9" t="s">
        <v>235</v>
      </c>
      <c r="P41" s="9" t="s">
        <v>235</v>
      </c>
      <c r="Q41" s="9" t="s">
        <v>235</v>
      </c>
      <c r="R41" s="9" t="s">
        <v>235</v>
      </c>
      <c r="S41" s="9" t="s">
        <v>49</v>
      </c>
      <c r="T41" s="9" t="s">
        <v>50</v>
      </c>
      <c r="U41" s="9" t="s">
        <v>51</v>
      </c>
      <c r="V41" s="9" t="s">
        <v>52</v>
      </c>
      <c r="W41" s="9" t="s">
        <v>53</v>
      </c>
      <c r="X41" s="9" t="s">
        <v>154</v>
      </c>
      <c r="Y41" s="9" t="s">
        <v>55</v>
      </c>
      <c r="Z41" s="9" t="s">
        <v>55</v>
      </c>
      <c r="AA41" s="9" t="s">
        <v>65</v>
      </c>
      <c r="AB41" s="9"/>
    </row>
    <row r="42" ht="22.5" spans="1:28">
      <c r="A42" s="9"/>
      <c r="B42" s="9"/>
      <c r="C42" s="9"/>
      <c r="D42" s="9" t="s">
        <v>236</v>
      </c>
      <c r="E42" s="9" t="s">
        <v>37</v>
      </c>
      <c r="F42" s="9" t="s">
        <v>59</v>
      </c>
      <c r="G42" s="9" t="s">
        <v>237</v>
      </c>
      <c r="H42" s="9" t="s">
        <v>238</v>
      </c>
      <c r="I42" s="9" t="str">
        <f t="shared" si="1"/>
        <v>152103********1545</v>
      </c>
      <c r="J42" s="9" t="s">
        <v>61</v>
      </c>
      <c r="K42" s="9" t="s">
        <v>42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22.5" spans="1:28">
      <c r="A43" s="9"/>
      <c r="B43" s="9"/>
      <c r="C43" s="9"/>
      <c r="D43" s="9" t="s">
        <v>239</v>
      </c>
      <c r="E43" s="9" t="s">
        <v>37</v>
      </c>
      <c r="F43" s="9" t="s">
        <v>59</v>
      </c>
      <c r="G43" s="9"/>
      <c r="H43" s="9" t="s">
        <v>240</v>
      </c>
      <c r="I43" s="9" t="str">
        <f t="shared" si="1"/>
        <v>152103********1540</v>
      </c>
      <c r="J43" s="9" t="s">
        <v>59</v>
      </c>
      <c r="K43" s="9" t="s">
        <v>42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22.5" spans="1:28">
      <c r="A44" s="9" t="s">
        <v>241</v>
      </c>
      <c r="B44" s="9" t="s">
        <v>242</v>
      </c>
      <c r="C44" s="9" t="s">
        <v>36</v>
      </c>
      <c r="D44" s="9" t="s">
        <v>242</v>
      </c>
      <c r="E44" s="9" t="s">
        <v>37</v>
      </c>
      <c r="F44" s="9" t="s">
        <v>38</v>
      </c>
      <c r="G44" s="9" t="s">
        <v>169</v>
      </c>
      <c r="H44" s="9" t="s">
        <v>243</v>
      </c>
      <c r="I44" s="9" t="str">
        <f t="shared" si="1"/>
        <v>152103********1533</v>
      </c>
      <c r="J44" s="9" t="s">
        <v>41</v>
      </c>
      <c r="K44" s="9" t="s">
        <v>42</v>
      </c>
      <c r="L44" s="9" t="s">
        <v>105</v>
      </c>
      <c r="M44" s="9" t="s">
        <v>43</v>
      </c>
      <c r="N44" s="9" t="s">
        <v>244</v>
      </c>
      <c r="O44" s="9" t="s">
        <v>245</v>
      </c>
      <c r="P44" s="9" t="s">
        <v>245</v>
      </c>
      <c r="Q44" s="9" t="s">
        <v>245</v>
      </c>
      <c r="R44" s="9" t="s">
        <v>245</v>
      </c>
      <c r="S44" s="9" t="s">
        <v>49</v>
      </c>
      <c r="T44" s="9" t="s">
        <v>50</v>
      </c>
      <c r="U44" s="9" t="s">
        <v>51</v>
      </c>
      <c r="V44" s="9" t="s">
        <v>52</v>
      </c>
      <c r="W44" s="9" t="s">
        <v>53</v>
      </c>
      <c r="X44" s="9" t="s">
        <v>246</v>
      </c>
      <c r="Y44" s="9" t="s">
        <v>154</v>
      </c>
      <c r="Z44" s="9" t="s">
        <v>247</v>
      </c>
      <c r="AA44" s="9" t="s">
        <v>55</v>
      </c>
      <c r="AB44" s="9"/>
    </row>
    <row r="45" ht="22.5" spans="1:28">
      <c r="A45" s="9"/>
      <c r="B45" s="9"/>
      <c r="C45" s="9"/>
      <c r="D45" s="9" t="s">
        <v>248</v>
      </c>
      <c r="E45" s="9" t="s">
        <v>37</v>
      </c>
      <c r="F45" s="9" t="s">
        <v>59</v>
      </c>
      <c r="G45" s="9" t="s">
        <v>169</v>
      </c>
      <c r="H45" s="9" t="s">
        <v>249</v>
      </c>
      <c r="I45" s="9" t="str">
        <f t="shared" si="1"/>
        <v>152103********1529</v>
      </c>
      <c r="J45" s="9" t="s">
        <v>61</v>
      </c>
      <c r="K45" s="9" t="s">
        <v>42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22.5" spans="1:28">
      <c r="A46" s="9"/>
      <c r="B46" s="9"/>
      <c r="C46" s="9"/>
      <c r="D46" s="9" t="s">
        <v>250</v>
      </c>
      <c r="E46" s="9" t="s">
        <v>37</v>
      </c>
      <c r="F46" s="9" t="s">
        <v>59</v>
      </c>
      <c r="G46" s="9" t="s">
        <v>251</v>
      </c>
      <c r="H46" s="9" t="s">
        <v>252</v>
      </c>
      <c r="I46" s="9" t="str">
        <f t="shared" si="1"/>
        <v>152103********1524</v>
      </c>
      <c r="J46" s="9" t="s">
        <v>59</v>
      </c>
      <c r="K46" s="9" t="s">
        <v>42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</row>
    <row r="47" ht="22.5" spans="1:28">
      <c r="A47" s="9" t="s">
        <v>253</v>
      </c>
      <c r="B47" s="9" t="s">
        <v>74</v>
      </c>
      <c r="C47" s="9" t="s">
        <v>36</v>
      </c>
      <c r="D47" s="9" t="s">
        <v>74</v>
      </c>
      <c r="E47" s="9" t="s">
        <v>37</v>
      </c>
      <c r="F47" s="9" t="s">
        <v>38</v>
      </c>
      <c r="G47" s="9" t="s">
        <v>254</v>
      </c>
      <c r="H47" s="9" t="s">
        <v>255</v>
      </c>
      <c r="I47" s="9" t="str">
        <f t="shared" si="1"/>
        <v>152103********1531</v>
      </c>
      <c r="J47" s="9" t="s">
        <v>41</v>
      </c>
      <c r="K47" s="9" t="s">
        <v>42</v>
      </c>
      <c r="L47" s="9" t="s">
        <v>105</v>
      </c>
      <c r="M47" s="9" t="s">
        <v>70</v>
      </c>
      <c r="N47" s="9" t="s">
        <v>256</v>
      </c>
      <c r="O47" s="9" t="s">
        <v>257</v>
      </c>
      <c r="P47" s="9" t="s">
        <v>257</v>
      </c>
      <c r="Q47" s="9" t="s">
        <v>257</v>
      </c>
      <c r="R47" s="9" t="s">
        <v>257</v>
      </c>
      <c r="S47" s="9" t="s">
        <v>49</v>
      </c>
      <c r="T47" s="9" t="s">
        <v>50</v>
      </c>
      <c r="U47" s="9" t="s">
        <v>51</v>
      </c>
      <c r="V47" s="9" t="s">
        <v>52</v>
      </c>
      <c r="W47" s="9" t="s">
        <v>53</v>
      </c>
      <c r="X47" s="9" t="s">
        <v>154</v>
      </c>
      <c r="Y47" s="9" t="s">
        <v>145</v>
      </c>
      <c r="Z47" s="9" t="s">
        <v>154</v>
      </c>
      <c r="AA47" s="9" t="s">
        <v>35</v>
      </c>
      <c r="AB47" s="9"/>
    </row>
    <row r="48" ht="22.5" spans="1:28">
      <c r="A48" s="9"/>
      <c r="B48" s="9"/>
      <c r="C48" s="9"/>
      <c r="D48" s="9" t="s">
        <v>258</v>
      </c>
      <c r="E48" s="9" t="s">
        <v>37</v>
      </c>
      <c r="F48" s="9" t="s">
        <v>59</v>
      </c>
      <c r="G48" s="9" t="s">
        <v>88</v>
      </c>
      <c r="H48" s="9" t="s">
        <v>259</v>
      </c>
      <c r="I48" s="9" t="str">
        <f t="shared" si="1"/>
        <v>152103********1584</v>
      </c>
      <c r="J48" s="9" t="s">
        <v>260</v>
      </c>
      <c r="K48" s="9" t="s">
        <v>42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</row>
    <row r="49" ht="22.5" spans="1:28">
      <c r="A49" s="9"/>
      <c r="B49" s="9"/>
      <c r="C49" s="9"/>
      <c r="D49" s="9" t="s">
        <v>261</v>
      </c>
      <c r="E49" s="9" t="s">
        <v>37</v>
      </c>
      <c r="F49" s="9" t="s">
        <v>38</v>
      </c>
      <c r="G49" s="9" t="s">
        <v>115</v>
      </c>
      <c r="H49" s="9" t="s">
        <v>262</v>
      </c>
      <c r="I49" s="9" t="str">
        <f t="shared" si="1"/>
        <v>152103********1511</v>
      </c>
      <c r="J49" s="9" t="s">
        <v>263</v>
      </c>
      <c r="K49" s="9" t="s">
        <v>42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</row>
    <row r="50" ht="22.5" spans="1:28">
      <c r="A50" s="9" t="s">
        <v>264</v>
      </c>
      <c r="B50" s="9" t="s">
        <v>265</v>
      </c>
      <c r="C50" s="9" t="s">
        <v>78</v>
      </c>
      <c r="D50" s="9" t="s">
        <v>265</v>
      </c>
      <c r="E50" s="9" t="s">
        <v>37</v>
      </c>
      <c r="F50" s="9" t="s">
        <v>38</v>
      </c>
      <c r="G50" s="9" t="s">
        <v>103</v>
      </c>
      <c r="H50" s="9" t="s">
        <v>266</v>
      </c>
      <c r="I50" s="9" t="str">
        <f t="shared" si="1"/>
        <v>152103********1519</v>
      </c>
      <c r="J50" s="9" t="s">
        <v>41</v>
      </c>
      <c r="K50" s="9" t="s">
        <v>42</v>
      </c>
      <c r="L50" s="9" t="s">
        <v>105</v>
      </c>
      <c r="M50" s="9" t="s">
        <v>106</v>
      </c>
      <c r="N50" s="9" t="s">
        <v>267</v>
      </c>
      <c r="O50" s="9" t="s">
        <v>268</v>
      </c>
      <c r="P50" s="9" t="s">
        <v>268</v>
      </c>
      <c r="Q50" s="9" t="s">
        <v>268</v>
      </c>
      <c r="R50" s="9" t="s">
        <v>268</v>
      </c>
      <c r="S50" s="9" t="s">
        <v>49</v>
      </c>
      <c r="T50" s="9" t="s">
        <v>50</v>
      </c>
      <c r="U50" s="9" t="s">
        <v>51</v>
      </c>
      <c r="V50" s="9" t="s">
        <v>52</v>
      </c>
      <c r="W50" s="9" t="s">
        <v>53</v>
      </c>
      <c r="X50" s="9" t="s">
        <v>269</v>
      </c>
      <c r="Y50" s="9" t="s">
        <v>55</v>
      </c>
      <c r="Z50" s="9" t="s">
        <v>270</v>
      </c>
      <c r="AA50" s="9" t="s">
        <v>55</v>
      </c>
      <c r="AB50" s="9"/>
    </row>
    <row r="51" ht="22.5" spans="1:28">
      <c r="A51" s="9"/>
      <c r="B51" s="9"/>
      <c r="C51" s="9"/>
      <c r="D51" s="9" t="s">
        <v>271</v>
      </c>
      <c r="E51" s="9" t="s">
        <v>37</v>
      </c>
      <c r="F51" s="9" t="s">
        <v>59</v>
      </c>
      <c r="G51" s="9" t="s">
        <v>112</v>
      </c>
      <c r="H51" s="9" t="s">
        <v>272</v>
      </c>
      <c r="I51" s="9" t="str">
        <f t="shared" si="1"/>
        <v>152103********1522</v>
      </c>
      <c r="J51" s="9" t="s">
        <v>61</v>
      </c>
      <c r="K51" s="9" t="s">
        <v>42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</row>
    <row r="52" ht="22.5" spans="1:28">
      <c r="A52" s="9"/>
      <c r="B52" s="9"/>
      <c r="C52" s="9"/>
      <c r="D52" s="9" t="s">
        <v>273</v>
      </c>
      <c r="E52" s="9" t="s">
        <v>37</v>
      </c>
      <c r="F52" s="9" t="s">
        <v>38</v>
      </c>
      <c r="G52" s="9" t="s">
        <v>274</v>
      </c>
      <c r="H52" s="9" t="s">
        <v>275</v>
      </c>
      <c r="I52" s="9" t="str">
        <f t="shared" ref="I52:I83" si="2">REPLACE(H52,7,8,"********")</f>
        <v>152103********151X</v>
      </c>
      <c r="J52" s="9" t="s">
        <v>69</v>
      </c>
      <c r="K52" s="9" t="s">
        <v>42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</row>
    <row r="53" ht="22.5" spans="1:28">
      <c r="A53" s="9"/>
      <c r="B53" s="9"/>
      <c r="C53" s="9"/>
      <c r="D53" s="9" t="s">
        <v>276</v>
      </c>
      <c r="E53" s="9" t="s">
        <v>37</v>
      </c>
      <c r="F53" s="9" t="s">
        <v>38</v>
      </c>
      <c r="G53" s="9" t="s">
        <v>118</v>
      </c>
      <c r="H53" s="9" t="s">
        <v>277</v>
      </c>
      <c r="I53" s="9" t="str">
        <f t="shared" si="2"/>
        <v>152103********1512</v>
      </c>
      <c r="J53" s="9" t="s">
        <v>69</v>
      </c>
      <c r="K53" s="9" t="s">
        <v>42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</row>
    <row r="54" ht="22.5" spans="1:28">
      <c r="A54" s="9"/>
      <c r="B54" s="9"/>
      <c r="C54" s="9"/>
      <c r="D54" s="9" t="s">
        <v>278</v>
      </c>
      <c r="E54" s="9" t="s">
        <v>37</v>
      </c>
      <c r="F54" s="9" t="s">
        <v>59</v>
      </c>
      <c r="G54" s="9" t="s">
        <v>208</v>
      </c>
      <c r="H54" s="9" t="s">
        <v>279</v>
      </c>
      <c r="I54" s="9" t="str">
        <f t="shared" si="2"/>
        <v>150783********1521</v>
      </c>
      <c r="J54" s="9" t="s">
        <v>123</v>
      </c>
      <c r="K54" s="9" t="s">
        <v>42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ht="22.5" spans="1:28">
      <c r="A55" s="9" t="s">
        <v>280</v>
      </c>
      <c r="B55" s="9" t="s">
        <v>132</v>
      </c>
      <c r="C55" s="9" t="s">
        <v>78</v>
      </c>
      <c r="D55" s="9" t="s">
        <v>132</v>
      </c>
      <c r="E55" s="9" t="s">
        <v>37</v>
      </c>
      <c r="F55" s="9" t="s">
        <v>38</v>
      </c>
      <c r="G55" s="9" t="s">
        <v>281</v>
      </c>
      <c r="H55" s="9" t="s">
        <v>282</v>
      </c>
      <c r="I55" s="9" t="str">
        <f t="shared" si="2"/>
        <v>152103********1554</v>
      </c>
      <c r="J55" s="9" t="s">
        <v>41</v>
      </c>
      <c r="K55" s="9" t="s">
        <v>42</v>
      </c>
      <c r="L55" s="9" t="s">
        <v>105</v>
      </c>
      <c r="M55" s="9" t="s">
        <v>43</v>
      </c>
      <c r="N55" s="9" t="s">
        <v>283</v>
      </c>
      <c r="O55" s="9" t="s">
        <v>284</v>
      </c>
      <c r="P55" s="9" t="s">
        <v>284</v>
      </c>
      <c r="Q55" s="9" t="s">
        <v>284</v>
      </c>
      <c r="R55" s="9" t="s">
        <v>284</v>
      </c>
      <c r="S55" s="9" t="s">
        <v>49</v>
      </c>
      <c r="T55" s="9" t="s">
        <v>50</v>
      </c>
      <c r="U55" s="9" t="s">
        <v>51</v>
      </c>
      <c r="V55" s="9" t="s">
        <v>52</v>
      </c>
      <c r="W55" s="9" t="s">
        <v>53</v>
      </c>
      <c r="X55" s="9" t="s">
        <v>285</v>
      </c>
      <c r="Y55" s="9" t="s">
        <v>55</v>
      </c>
      <c r="Z55" s="9" t="s">
        <v>285</v>
      </c>
      <c r="AA55" s="9" t="s">
        <v>55</v>
      </c>
      <c r="AB55" s="9"/>
    </row>
    <row r="56" ht="22.5" spans="1:28">
      <c r="A56" s="9"/>
      <c r="B56" s="9"/>
      <c r="C56" s="9"/>
      <c r="D56" s="9" t="s">
        <v>286</v>
      </c>
      <c r="E56" s="9" t="s">
        <v>37</v>
      </c>
      <c r="F56" s="9" t="s">
        <v>38</v>
      </c>
      <c r="G56" s="9" t="s">
        <v>287</v>
      </c>
      <c r="H56" s="9" t="s">
        <v>288</v>
      </c>
      <c r="I56" s="9" t="str">
        <f t="shared" si="2"/>
        <v>152103********1555</v>
      </c>
      <c r="J56" s="9" t="s">
        <v>289</v>
      </c>
      <c r="K56" s="9" t="s">
        <v>42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22.5" spans="1:28">
      <c r="A57" s="9"/>
      <c r="B57" s="9"/>
      <c r="C57" s="9"/>
      <c r="D57" s="9" t="s">
        <v>290</v>
      </c>
      <c r="E57" s="9" t="s">
        <v>37</v>
      </c>
      <c r="F57" s="9" t="s">
        <v>59</v>
      </c>
      <c r="G57" s="9" t="s">
        <v>222</v>
      </c>
      <c r="H57" s="9" t="s">
        <v>291</v>
      </c>
      <c r="I57" s="9" t="str">
        <f t="shared" si="2"/>
        <v>152103********5185</v>
      </c>
      <c r="J57" s="9" t="s">
        <v>61</v>
      </c>
      <c r="K57" s="9" t="s">
        <v>42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ht="22.5" spans="1:28">
      <c r="A58" s="9"/>
      <c r="B58" s="9"/>
      <c r="C58" s="9"/>
      <c r="D58" s="9" t="s">
        <v>292</v>
      </c>
      <c r="E58" s="9" t="s">
        <v>37</v>
      </c>
      <c r="F58" s="9" t="s">
        <v>59</v>
      </c>
      <c r="G58" s="9" t="s">
        <v>293</v>
      </c>
      <c r="H58" s="9" t="s">
        <v>294</v>
      </c>
      <c r="I58" s="9" t="str">
        <f t="shared" si="2"/>
        <v>152103********1544</v>
      </c>
      <c r="J58" s="9" t="s">
        <v>59</v>
      </c>
      <c r="K58" s="9" t="s">
        <v>42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</row>
    <row r="59" ht="22.5" spans="1:28">
      <c r="A59" s="9"/>
      <c r="B59" s="9"/>
      <c r="C59" s="9"/>
      <c r="D59" s="9" t="s">
        <v>295</v>
      </c>
      <c r="E59" s="9" t="s">
        <v>37</v>
      </c>
      <c r="F59" s="9" t="s">
        <v>59</v>
      </c>
      <c r="G59" s="9" t="s">
        <v>150</v>
      </c>
      <c r="H59" s="9" t="s">
        <v>296</v>
      </c>
      <c r="I59" s="9" t="str">
        <f t="shared" si="2"/>
        <v>152103********3981</v>
      </c>
      <c r="J59" s="9" t="s">
        <v>187</v>
      </c>
      <c r="K59" s="9" t="s">
        <v>42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</row>
    <row r="60" ht="22.5" spans="1:28">
      <c r="A60" s="9" t="s">
        <v>297</v>
      </c>
      <c r="B60" s="9" t="s">
        <v>109</v>
      </c>
      <c r="C60" s="9" t="s">
        <v>298</v>
      </c>
      <c r="D60" s="9" t="s">
        <v>109</v>
      </c>
      <c r="E60" s="9" t="s">
        <v>37</v>
      </c>
      <c r="F60" s="9" t="s">
        <v>59</v>
      </c>
      <c r="G60" s="9" t="s">
        <v>195</v>
      </c>
      <c r="H60" s="9" t="s">
        <v>299</v>
      </c>
      <c r="I60" s="9" t="str">
        <f t="shared" si="2"/>
        <v>152103********1520</v>
      </c>
      <c r="J60" s="9" t="s">
        <v>41</v>
      </c>
      <c r="K60" s="9" t="s">
        <v>42</v>
      </c>
      <c r="L60" s="9" t="s">
        <v>105</v>
      </c>
      <c r="M60" s="9" t="s">
        <v>106</v>
      </c>
      <c r="N60" s="9" t="s">
        <v>300</v>
      </c>
      <c r="O60" s="9" t="s">
        <v>301</v>
      </c>
      <c r="P60" s="9" t="s">
        <v>301</v>
      </c>
      <c r="Q60" s="9" t="s">
        <v>301</v>
      </c>
      <c r="R60" s="9" t="s">
        <v>301</v>
      </c>
      <c r="S60" s="9" t="s">
        <v>49</v>
      </c>
      <c r="T60" s="9" t="s">
        <v>50</v>
      </c>
      <c r="U60" s="9" t="s">
        <v>51</v>
      </c>
      <c r="V60" s="9" t="s">
        <v>52</v>
      </c>
      <c r="W60" s="9" t="s">
        <v>53</v>
      </c>
      <c r="X60" s="9" t="s">
        <v>270</v>
      </c>
      <c r="Y60" s="9" t="s">
        <v>55</v>
      </c>
      <c r="Z60" s="9" t="s">
        <v>102</v>
      </c>
      <c r="AA60" s="9" t="s">
        <v>55</v>
      </c>
      <c r="AB60" s="9"/>
    </row>
    <row r="61" ht="22.5" spans="1:28">
      <c r="A61" s="9"/>
      <c r="B61" s="9"/>
      <c r="C61" s="9"/>
      <c r="D61" s="9" t="s">
        <v>302</v>
      </c>
      <c r="E61" s="9" t="s">
        <v>37</v>
      </c>
      <c r="F61" s="9" t="s">
        <v>38</v>
      </c>
      <c r="G61" s="9" t="s">
        <v>176</v>
      </c>
      <c r="H61" s="9" t="s">
        <v>303</v>
      </c>
      <c r="I61" s="9" t="str">
        <f t="shared" si="2"/>
        <v>152103********1518</v>
      </c>
      <c r="J61" s="9" t="s">
        <v>69</v>
      </c>
      <c r="K61" s="9" t="s">
        <v>42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</row>
    <row r="62" ht="22.5" spans="1:28">
      <c r="A62" s="9"/>
      <c r="B62" s="9"/>
      <c r="C62" s="9"/>
      <c r="D62" s="9" t="s">
        <v>194</v>
      </c>
      <c r="E62" s="9" t="s">
        <v>37</v>
      </c>
      <c r="F62" s="9" t="s">
        <v>59</v>
      </c>
      <c r="G62" s="9" t="s">
        <v>229</v>
      </c>
      <c r="H62" s="9" t="s">
        <v>304</v>
      </c>
      <c r="I62" s="9" t="str">
        <f t="shared" si="2"/>
        <v>150783********3921</v>
      </c>
      <c r="J62" s="9" t="s">
        <v>59</v>
      </c>
      <c r="K62" s="9" t="s">
        <v>42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</row>
    <row r="63" ht="22.5" spans="1:28">
      <c r="A63" s="9"/>
      <c r="B63" s="9"/>
      <c r="C63" s="9"/>
      <c r="D63" s="9" t="s">
        <v>305</v>
      </c>
      <c r="E63" s="9" t="s">
        <v>37</v>
      </c>
      <c r="F63" s="9" t="s">
        <v>59</v>
      </c>
      <c r="G63" s="9" t="s">
        <v>306</v>
      </c>
      <c r="H63" s="9" t="s">
        <v>307</v>
      </c>
      <c r="I63" s="9" t="str">
        <f t="shared" si="2"/>
        <v>150783********1522</v>
      </c>
      <c r="J63" s="9" t="s">
        <v>260</v>
      </c>
      <c r="K63" s="9" t="s">
        <v>42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ht="22.5" spans="1:28">
      <c r="A64" s="9" t="s">
        <v>308</v>
      </c>
      <c r="B64" s="9" t="s">
        <v>309</v>
      </c>
      <c r="C64" s="9" t="s">
        <v>36</v>
      </c>
      <c r="D64" s="9" t="s">
        <v>309</v>
      </c>
      <c r="E64" s="9" t="s">
        <v>37</v>
      </c>
      <c r="F64" s="9" t="s">
        <v>38</v>
      </c>
      <c r="G64" s="9" t="s">
        <v>310</v>
      </c>
      <c r="H64" s="9" t="s">
        <v>311</v>
      </c>
      <c r="I64" s="9" t="str">
        <f t="shared" si="2"/>
        <v>152103********1514</v>
      </c>
      <c r="J64" s="9" t="s">
        <v>41</v>
      </c>
      <c r="K64" s="9" t="s">
        <v>42</v>
      </c>
      <c r="L64" s="9" t="s">
        <v>81</v>
      </c>
      <c r="M64" s="9" t="s">
        <v>312</v>
      </c>
      <c r="N64" s="9" t="s">
        <v>313</v>
      </c>
      <c r="O64" s="9" t="s">
        <v>314</v>
      </c>
      <c r="P64" s="9" t="s">
        <v>315</v>
      </c>
      <c r="Q64" s="9" t="s">
        <v>135</v>
      </c>
      <c r="R64" s="9" t="s">
        <v>316</v>
      </c>
      <c r="S64" s="9" t="s">
        <v>49</v>
      </c>
      <c r="T64" s="9" t="s">
        <v>136</v>
      </c>
      <c r="U64" s="9" t="s">
        <v>51</v>
      </c>
      <c r="V64" s="9" t="s">
        <v>52</v>
      </c>
      <c r="W64" s="9" t="s">
        <v>53</v>
      </c>
      <c r="X64" s="9" t="s">
        <v>55</v>
      </c>
      <c r="Y64" s="9" t="s">
        <v>317</v>
      </c>
      <c r="Z64" s="9" t="s">
        <v>57</v>
      </c>
      <c r="AA64" s="9" t="s">
        <v>318</v>
      </c>
      <c r="AB64" s="9"/>
    </row>
    <row r="65" ht="22.5" spans="1:28">
      <c r="A65" s="9"/>
      <c r="B65" s="9"/>
      <c r="C65" s="9"/>
      <c r="D65" s="9" t="s">
        <v>319</v>
      </c>
      <c r="E65" s="9" t="s">
        <v>37</v>
      </c>
      <c r="F65" s="9" t="s">
        <v>38</v>
      </c>
      <c r="G65" s="9" t="s">
        <v>150</v>
      </c>
      <c r="H65" s="9" t="s">
        <v>320</v>
      </c>
      <c r="I65" s="9" t="str">
        <f t="shared" si="2"/>
        <v>152103********1533</v>
      </c>
      <c r="J65" s="9" t="s">
        <v>206</v>
      </c>
      <c r="K65" s="9" t="s">
        <v>42</v>
      </c>
      <c r="L65" s="9"/>
      <c r="M65" s="9" t="s">
        <v>106</v>
      </c>
      <c r="N65" s="9" t="s">
        <v>321</v>
      </c>
      <c r="O65" s="9" t="s">
        <v>316</v>
      </c>
      <c r="P65" s="9"/>
      <c r="Q65" s="9" t="s">
        <v>316</v>
      </c>
      <c r="R65" s="9"/>
      <c r="S65" s="9" t="s">
        <v>49</v>
      </c>
      <c r="T65" s="9" t="s">
        <v>50</v>
      </c>
      <c r="U65" s="9" t="s">
        <v>51</v>
      </c>
      <c r="V65" s="9" t="s">
        <v>52</v>
      </c>
      <c r="W65" s="9" t="s">
        <v>53</v>
      </c>
      <c r="X65" s="9" t="s">
        <v>322</v>
      </c>
      <c r="Y65" s="9" t="s">
        <v>55</v>
      </c>
      <c r="Z65" s="9" t="s">
        <v>323</v>
      </c>
      <c r="AA65" s="9" t="s">
        <v>55</v>
      </c>
      <c r="AB65" s="9"/>
    </row>
    <row r="66" ht="22.5" spans="1:28">
      <c r="A66" s="9"/>
      <c r="B66" s="9"/>
      <c r="C66" s="9"/>
      <c r="D66" s="9" t="s">
        <v>324</v>
      </c>
      <c r="E66" s="9" t="s">
        <v>37</v>
      </c>
      <c r="F66" s="9" t="s">
        <v>59</v>
      </c>
      <c r="G66" s="9" t="s">
        <v>325</v>
      </c>
      <c r="H66" s="9" t="s">
        <v>326</v>
      </c>
      <c r="I66" s="9" t="str">
        <f t="shared" si="2"/>
        <v>152103********1526</v>
      </c>
      <c r="J66" s="9" t="s">
        <v>260</v>
      </c>
      <c r="K66" s="9" t="s">
        <v>42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ht="22.5" spans="1:28">
      <c r="A67" s="9" t="s">
        <v>327</v>
      </c>
      <c r="B67" s="9" t="s">
        <v>328</v>
      </c>
      <c r="C67" s="9" t="s">
        <v>298</v>
      </c>
      <c r="D67" s="9" t="s">
        <v>329</v>
      </c>
      <c r="E67" s="9" t="s">
        <v>37</v>
      </c>
      <c r="F67" s="9" t="s">
        <v>38</v>
      </c>
      <c r="G67" s="9" t="s">
        <v>97</v>
      </c>
      <c r="H67" s="9" t="s">
        <v>330</v>
      </c>
      <c r="I67" s="9" t="str">
        <f t="shared" si="2"/>
        <v>152103********1532</v>
      </c>
      <c r="J67" s="9" t="s">
        <v>69</v>
      </c>
      <c r="K67" s="9" t="s">
        <v>42</v>
      </c>
      <c r="L67" s="9" t="s">
        <v>105</v>
      </c>
      <c r="M67" s="9" t="s">
        <v>43</v>
      </c>
      <c r="N67" s="9" t="s">
        <v>331</v>
      </c>
      <c r="O67" s="9" t="s">
        <v>332</v>
      </c>
      <c r="P67" s="9" t="s">
        <v>332</v>
      </c>
      <c r="Q67" s="9" t="s">
        <v>332</v>
      </c>
      <c r="R67" s="9" t="s">
        <v>332</v>
      </c>
      <c r="S67" s="9" t="s">
        <v>49</v>
      </c>
      <c r="T67" s="9" t="s">
        <v>50</v>
      </c>
      <c r="U67" s="9" t="s">
        <v>51</v>
      </c>
      <c r="V67" s="9" t="s">
        <v>52</v>
      </c>
      <c r="W67" s="9" t="s">
        <v>53</v>
      </c>
      <c r="X67" s="9" t="s">
        <v>242</v>
      </c>
      <c r="Y67" s="9" t="s">
        <v>55</v>
      </c>
      <c r="Z67" s="9" t="s">
        <v>92</v>
      </c>
      <c r="AA67" s="9" t="s">
        <v>55</v>
      </c>
      <c r="AB67" s="9"/>
    </row>
    <row r="68" ht="22.5" spans="1:28">
      <c r="A68" s="9"/>
      <c r="B68" s="9"/>
      <c r="C68" s="9"/>
      <c r="D68" s="9" t="s">
        <v>333</v>
      </c>
      <c r="E68" s="9" t="s">
        <v>37</v>
      </c>
      <c r="F68" s="9" t="s">
        <v>38</v>
      </c>
      <c r="G68" s="9" t="s">
        <v>274</v>
      </c>
      <c r="H68" s="9" t="s">
        <v>334</v>
      </c>
      <c r="I68" s="9" t="str">
        <f t="shared" si="2"/>
        <v>152103********1511</v>
      </c>
      <c r="J68" s="9" t="s">
        <v>69</v>
      </c>
      <c r="K68" s="9" t="s">
        <v>42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22.5" spans="1:28">
      <c r="A69" s="9"/>
      <c r="B69" s="9"/>
      <c r="C69" s="9"/>
      <c r="D69" s="9" t="s">
        <v>335</v>
      </c>
      <c r="E69" s="9" t="s">
        <v>37</v>
      </c>
      <c r="F69" s="9" t="s">
        <v>59</v>
      </c>
      <c r="G69" s="9" t="s">
        <v>121</v>
      </c>
      <c r="H69" s="9" t="s">
        <v>336</v>
      </c>
      <c r="I69" s="9" t="str">
        <f t="shared" si="2"/>
        <v>150783********1529</v>
      </c>
      <c r="J69" s="9" t="s">
        <v>123</v>
      </c>
      <c r="K69" s="9" t="s">
        <v>42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ht="22.5" spans="1:28">
      <c r="A70" s="9"/>
      <c r="B70" s="9"/>
      <c r="C70" s="9"/>
      <c r="D70" s="9" t="s">
        <v>328</v>
      </c>
      <c r="E70" s="9" t="s">
        <v>37</v>
      </c>
      <c r="F70" s="9" t="s">
        <v>38</v>
      </c>
      <c r="G70" s="9" t="s">
        <v>112</v>
      </c>
      <c r="H70" s="9" t="s">
        <v>337</v>
      </c>
      <c r="I70" s="9" t="str">
        <f t="shared" si="2"/>
        <v>150783********1518</v>
      </c>
      <c r="J70" s="9" t="s">
        <v>41</v>
      </c>
      <c r="K70" s="9" t="s">
        <v>42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ht="22.5" spans="1:28">
      <c r="A71" s="9" t="s">
        <v>338</v>
      </c>
      <c r="B71" s="9" t="s">
        <v>339</v>
      </c>
      <c r="C71" s="9" t="s">
        <v>36</v>
      </c>
      <c r="D71" s="9" t="s">
        <v>339</v>
      </c>
      <c r="E71" s="9" t="s">
        <v>37</v>
      </c>
      <c r="F71" s="9" t="s">
        <v>59</v>
      </c>
      <c r="G71" s="9" t="s">
        <v>340</v>
      </c>
      <c r="H71" s="9" t="s">
        <v>341</v>
      </c>
      <c r="I71" s="9" t="str">
        <f t="shared" si="2"/>
        <v>152103********1569</v>
      </c>
      <c r="J71" s="9" t="s">
        <v>41</v>
      </c>
      <c r="K71" s="9" t="s">
        <v>42</v>
      </c>
      <c r="L71" s="9" t="s">
        <v>105</v>
      </c>
      <c r="M71" s="9" t="s">
        <v>43</v>
      </c>
      <c r="N71" s="9" t="s">
        <v>342</v>
      </c>
      <c r="O71" s="9" t="s">
        <v>343</v>
      </c>
      <c r="P71" s="9" t="s">
        <v>343</v>
      </c>
      <c r="Q71" s="9" t="s">
        <v>343</v>
      </c>
      <c r="R71" s="9" t="s">
        <v>343</v>
      </c>
      <c r="S71" s="9" t="s">
        <v>49</v>
      </c>
      <c r="T71" s="9" t="s">
        <v>50</v>
      </c>
      <c r="U71" s="9" t="s">
        <v>51</v>
      </c>
      <c r="V71" s="9" t="s">
        <v>52</v>
      </c>
      <c r="W71" s="9" t="s">
        <v>53</v>
      </c>
      <c r="X71" s="9" t="s">
        <v>92</v>
      </c>
      <c r="Y71" s="9" t="s">
        <v>55</v>
      </c>
      <c r="Z71" s="9" t="s">
        <v>344</v>
      </c>
      <c r="AA71" s="9" t="s">
        <v>55</v>
      </c>
      <c r="AB71" s="9"/>
    </row>
    <row r="72" ht="22.5" spans="1:28">
      <c r="A72" s="9"/>
      <c r="B72" s="9"/>
      <c r="C72" s="9"/>
      <c r="D72" s="9" t="s">
        <v>345</v>
      </c>
      <c r="E72" s="9" t="s">
        <v>37</v>
      </c>
      <c r="F72" s="9" t="s">
        <v>38</v>
      </c>
      <c r="G72" s="9" t="s">
        <v>147</v>
      </c>
      <c r="H72" s="9" t="s">
        <v>346</v>
      </c>
      <c r="I72" s="9" t="str">
        <f t="shared" si="2"/>
        <v>152103********155X</v>
      </c>
      <c r="J72" s="9" t="s">
        <v>69</v>
      </c>
      <c r="K72" s="9" t="s">
        <v>42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</row>
    <row r="73" ht="22.5" spans="1:28">
      <c r="A73" s="9"/>
      <c r="B73" s="9"/>
      <c r="C73" s="9"/>
      <c r="D73" s="9" t="s">
        <v>347</v>
      </c>
      <c r="E73" s="9" t="s">
        <v>37</v>
      </c>
      <c r="F73" s="9" t="s">
        <v>59</v>
      </c>
      <c r="G73" s="9" t="s">
        <v>163</v>
      </c>
      <c r="H73" s="9" t="s">
        <v>348</v>
      </c>
      <c r="I73" s="9" t="str">
        <f t="shared" si="2"/>
        <v>152103********1562</v>
      </c>
      <c r="J73" s="9" t="s">
        <v>59</v>
      </c>
      <c r="K73" s="9" t="s">
        <v>42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ht="22.5" spans="1:28">
      <c r="A74" s="9" t="s">
        <v>349</v>
      </c>
      <c r="B74" s="9" t="s">
        <v>161</v>
      </c>
      <c r="C74" s="9" t="s">
        <v>350</v>
      </c>
      <c r="D74" s="9" t="s">
        <v>161</v>
      </c>
      <c r="E74" s="9" t="s">
        <v>37</v>
      </c>
      <c r="F74" s="9" t="s">
        <v>38</v>
      </c>
      <c r="G74" s="9" t="s">
        <v>351</v>
      </c>
      <c r="H74" s="9" t="s">
        <v>352</v>
      </c>
      <c r="I74" s="9" t="str">
        <f t="shared" si="2"/>
        <v>152103********1538</v>
      </c>
      <c r="J74" s="9" t="s">
        <v>41</v>
      </c>
      <c r="K74" s="9" t="s">
        <v>42</v>
      </c>
      <c r="L74" s="9" t="s">
        <v>105</v>
      </c>
      <c r="M74" s="9" t="s">
        <v>106</v>
      </c>
      <c r="N74" s="9" t="s">
        <v>353</v>
      </c>
      <c r="O74" s="9" t="s">
        <v>354</v>
      </c>
      <c r="P74" s="9" t="s">
        <v>354</v>
      </c>
      <c r="Q74" s="9" t="s">
        <v>354</v>
      </c>
      <c r="R74" s="9" t="s">
        <v>354</v>
      </c>
      <c r="S74" s="9" t="s">
        <v>49</v>
      </c>
      <c r="T74" s="9" t="s">
        <v>50</v>
      </c>
      <c r="U74" s="9" t="s">
        <v>51</v>
      </c>
      <c r="V74" s="9" t="s">
        <v>52</v>
      </c>
      <c r="W74" s="9" t="s">
        <v>53</v>
      </c>
      <c r="X74" s="9" t="s">
        <v>156</v>
      </c>
      <c r="Y74" s="9" t="s">
        <v>55</v>
      </c>
      <c r="Z74" s="9" t="s">
        <v>322</v>
      </c>
      <c r="AA74" s="9" t="s">
        <v>55</v>
      </c>
      <c r="AB74" s="9"/>
    </row>
    <row r="75" ht="22.5" spans="1:28">
      <c r="A75" s="9"/>
      <c r="B75" s="9"/>
      <c r="C75" s="9"/>
      <c r="D75" s="9" t="s">
        <v>355</v>
      </c>
      <c r="E75" s="9" t="s">
        <v>37</v>
      </c>
      <c r="F75" s="9" t="s">
        <v>59</v>
      </c>
      <c r="G75" s="9" t="s">
        <v>356</v>
      </c>
      <c r="H75" s="9" t="s">
        <v>357</v>
      </c>
      <c r="I75" s="9" t="str">
        <f t="shared" si="2"/>
        <v>152103********1547</v>
      </c>
      <c r="J75" s="9" t="s">
        <v>61</v>
      </c>
      <c r="K75" s="9" t="s">
        <v>42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ht="22.5" spans="1:28">
      <c r="A76" s="9"/>
      <c r="B76" s="9"/>
      <c r="C76" s="9"/>
      <c r="D76" s="9" t="s">
        <v>358</v>
      </c>
      <c r="E76" s="9" t="s">
        <v>37</v>
      </c>
      <c r="F76" s="9" t="s">
        <v>59</v>
      </c>
      <c r="G76" s="9" t="s">
        <v>115</v>
      </c>
      <c r="H76" s="9" t="s">
        <v>359</v>
      </c>
      <c r="I76" s="9" t="str">
        <f t="shared" si="2"/>
        <v>152103********1565</v>
      </c>
      <c r="J76" s="9" t="s">
        <v>59</v>
      </c>
      <c r="K76" s="9" t="s">
        <v>42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ht="22.5" spans="1:28">
      <c r="A77" s="9"/>
      <c r="B77" s="9"/>
      <c r="C77" s="9"/>
      <c r="D77" s="9" t="s">
        <v>360</v>
      </c>
      <c r="E77" s="9" t="s">
        <v>37</v>
      </c>
      <c r="F77" s="9" t="s">
        <v>38</v>
      </c>
      <c r="G77" s="9" t="s">
        <v>118</v>
      </c>
      <c r="H77" s="9" t="s">
        <v>361</v>
      </c>
      <c r="I77" s="9" t="str">
        <f t="shared" si="2"/>
        <v>152103********1513</v>
      </c>
      <c r="J77" s="9" t="s">
        <v>69</v>
      </c>
      <c r="K77" s="9" t="s">
        <v>42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22.5" spans="1:28">
      <c r="A78" s="9"/>
      <c r="B78" s="9"/>
      <c r="C78" s="9"/>
      <c r="D78" s="9" t="s">
        <v>362</v>
      </c>
      <c r="E78" s="9" t="s">
        <v>37</v>
      </c>
      <c r="F78" s="9" t="s">
        <v>59</v>
      </c>
      <c r="G78" s="9" t="s">
        <v>363</v>
      </c>
      <c r="H78" s="9" t="s">
        <v>364</v>
      </c>
      <c r="I78" s="9" t="str">
        <f t="shared" si="2"/>
        <v>150783********1524</v>
      </c>
      <c r="J78" s="9" t="s">
        <v>365</v>
      </c>
      <c r="K78" s="9" t="s">
        <v>42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ht="22.5" spans="1:28">
      <c r="A79" s="9"/>
      <c r="B79" s="9"/>
      <c r="C79" s="9"/>
      <c r="D79" s="9" t="s">
        <v>366</v>
      </c>
      <c r="E79" s="9" t="s">
        <v>37</v>
      </c>
      <c r="F79" s="9" t="s">
        <v>59</v>
      </c>
      <c r="G79" s="9" t="s">
        <v>229</v>
      </c>
      <c r="H79" s="9" t="s">
        <v>367</v>
      </c>
      <c r="I79" s="9" t="str">
        <f t="shared" si="2"/>
        <v>150783********1522</v>
      </c>
      <c r="J79" s="9" t="s">
        <v>123</v>
      </c>
      <c r="K79" s="9" t="s">
        <v>42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ht="22.5" spans="1:28">
      <c r="A80" s="9" t="s">
        <v>368</v>
      </c>
      <c r="B80" s="9" t="s">
        <v>369</v>
      </c>
      <c r="C80" s="9" t="s">
        <v>81</v>
      </c>
      <c r="D80" s="9" t="s">
        <v>369</v>
      </c>
      <c r="E80" s="9" t="s">
        <v>37</v>
      </c>
      <c r="F80" s="9" t="s">
        <v>38</v>
      </c>
      <c r="G80" s="9" t="s">
        <v>88</v>
      </c>
      <c r="H80" s="9" t="s">
        <v>370</v>
      </c>
      <c r="I80" s="9" t="str">
        <f t="shared" si="2"/>
        <v>152103********1556</v>
      </c>
      <c r="J80" s="9" t="s">
        <v>41</v>
      </c>
      <c r="K80" s="9" t="s">
        <v>42</v>
      </c>
      <c r="L80" s="9" t="s">
        <v>81</v>
      </c>
      <c r="M80" s="9" t="s">
        <v>312</v>
      </c>
      <c r="N80" s="9" t="s">
        <v>371</v>
      </c>
      <c r="O80" s="9" t="s">
        <v>372</v>
      </c>
      <c r="P80" s="9" t="s">
        <v>315</v>
      </c>
      <c r="Q80" s="9" t="s">
        <v>135</v>
      </c>
      <c r="R80" s="9" t="s">
        <v>373</v>
      </c>
      <c r="S80" s="9" t="s">
        <v>49</v>
      </c>
      <c r="T80" s="9" t="s">
        <v>136</v>
      </c>
      <c r="U80" s="9" t="s">
        <v>51</v>
      </c>
      <c r="V80" s="9" t="s">
        <v>52</v>
      </c>
      <c r="W80" s="9" t="s">
        <v>53</v>
      </c>
      <c r="X80" s="9" t="s">
        <v>55</v>
      </c>
      <c r="Y80" s="9" t="s">
        <v>374</v>
      </c>
      <c r="Z80" s="9" t="s">
        <v>57</v>
      </c>
      <c r="AA80" s="9" t="s">
        <v>309</v>
      </c>
      <c r="AB80" s="9"/>
    </row>
    <row r="81" ht="22.5" spans="1:28">
      <c r="A81" s="9"/>
      <c r="B81" s="9"/>
      <c r="C81" s="9"/>
      <c r="D81" s="9" t="s">
        <v>375</v>
      </c>
      <c r="E81" s="9" t="s">
        <v>37</v>
      </c>
      <c r="F81" s="9" t="s">
        <v>59</v>
      </c>
      <c r="G81" s="9" t="s">
        <v>39</v>
      </c>
      <c r="H81" s="9" t="s">
        <v>376</v>
      </c>
      <c r="I81" s="9" t="str">
        <f t="shared" si="2"/>
        <v>152103********152X</v>
      </c>
      <c r="J81" s="9" t="s">
        <v>187</v>
      </c>
      <c r="K81" s="9" t="s">
        <v>42</v>
      </c>
      <c r="L81" s="9"/>
      <c r="M81" s="9" t="s">
        <v>106</v>
      </c>
      <c r="N81" s="9" t="s">
        <v>377</v>
      </c>
      <c r="O81" s="9" t="s">
        <v>373</v>
      </c>
      <c r="P81" s="9"/>
      <c r="Q81" s="9" t="s">
        <v>373</v>
      </c>
      <c r="R81" s="9"/>
      <c r="S81" s="9" t="s">
        <v>49</v>
      </c>
      <c r="T81" s="9" t="s">
        <v>50</v>
      </c>
      <c r="U81" s="9" t="s">
        <v>51</v>
      </c>
      <c r="V81" s="9" t="s">
        <v>52</v>
      </c>
      <c r="W81" s="9" t="s">
        <v>53</v>
      </c>
      <c r="X81" s="9" t="s">
        <v>65</v>
      </c>
      <c r="Y81" s="9" t="s">
        <v>55</v>
      </c>
      <c r="Z81" s="9" t="s">
        <v>160</v>
      </c>
      <c r="AA81" s="9" t="s">
        <v>55</v>
      </c>
      <c r="AB81" s="9"/>
    </row>
    <row r="82" ht="22.5" spans="1:28">
      <c r="A82" s="9" t="s">
        <v>378</v>
      </c>
      <c r="B82" s="9" t="s">
        <v>322</v>
      </c>
      <c r="C82" s="9" t="s">
        <v>298</v>
      </c>
      <c r="D82" s="9" t="s">
        <v>322</v>
      </c>
      <c r="E82" s="9" t="s">
        <v>37</v>
      </c>
      <c r="F82" s="9" t="s">
        <v>38</v>
      </c>
      <c r="G82" s="9" t="s">
        <v>340</v>
      </c>
      <c r="H82" s="9" t="s">
        <v>379</v>
      </c>
      <c r="I82" s="9" t="str">
        <f t="shared" si="2"/>
        <v>152103********1511</v>
      </c>
      <c r="J82" s="9" t="s">
        <v>41</v>
      </c>
      <c r="K82" s="9" t="s">
        <v>42</v>
      </c>
      <c r="L82" s="9" t="s">
        <v>105</v>
      </c>
      <c r="M82" s="9" t="s">
        <v>106</v>
      </c>
      <c r="N82" s="9" t="s">
        <v>380</v>
      </c>
      <c r="O82" s="9" t="s">
        <v>381</v>
      </c>
      <c r="P82" s="9" t="s">
        <v>381</v>
      </c>
      <c r="Q82" s="9" t="s">
        <v>381</v>
      </c>
      <c r="R82" s="9" t="s">
        <v>381</v>
      </c>
      <c r="S82" s="9" t="s">
        <v>49</v>
      </c>
      <c r="T82" s="9" t="s">
        <v>50</v>
      </c>
      <c r="U82" s="9" t="s">
        <v>51</v>
      </c>
      <c r="V82" s="9" t="s">
        <v>52</v>
      </c>
      <c r="W82" s="9" t="s">
        <v>53</v>
      </c>
      <c r="X82" s="9" t="s">
        <v>161</v>
      </c>
      <c r="Y82" s="9" t="s">
        <v>55</v>
      </c>
      <c r="Z82" s="9" t="s">
        <v>309</v>
      </c>
      <c r="AA82" s="9" t="s">
        <v>55</v>
      </c>
      <c r="AB82" s="9"/>
    </row>
    <row r="83" ht="22.5" spans="1:28">
      <c r="A83" s="9"/>
      <c r="B83" s="9"/>
      <c r="C83" s="9"/>
      <c r="D83" s="9" t="s">
        <v>382</v>
      </c>
      <c r="E83" s="9" t="s">
        <v>37</v>
      </c>
      <c r="F83" s="9" t="s">
        <v>38</v>
      </c>
      <c r="G83" s="9" t="s">
        <v>222</v>
      </c>
      <c r="H83" s="9" t="s">
        <v>383</v>
      </c>
      <c r="I83" s="9" t="str">
        <f t="shared" si="2"/>
        <v>152103********1511</v>
      </c>
      <c r="J83" s="9" t="s">
        <v>69</v>
      </c>
      <c r="K83" s="9" t="s">
        <v>42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</row>
    <row r="84" ht="22.5" spans="1:28">
      <c r="A84" s="9"/>
      <c r="B84" s="9"/>
      <c r="C84" s="9"/>
      <c r="D84" s="9" t="s">
        <v>384</v>
      </c>
      <c r="E84" s="9" t="s">
        <v>37</v>
      </c>
      <c r="F84" s="9" t="s">
        <v>38</v>
      </c>
      <c r="G84" s="9" t="s">
        <v>115</v>
      </c>
      <c r="H84" s="9" t="s">
        <v>385</v>
      </c>
      <c r="I84" s="9" t="str">
        <f t="shared" ref="I84:I114" si="3">REPLACE(H84,7,8,"********")</f>
        <v>152103********1511</v>
      </c>
      <c r="J84" s="9" t="s">
        <v>69</v>
      </c>
      <c r="K84" s="9" t="s">
        <v>42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ht="22.5" spans="1:28">
      <c r="A85" s="9"/>
      <c r="B85" s="9"/>
      <c r="C85" s="9"/>
      <c r="D85" s="9" t="s">
        <v>386</v>
      </c>
      <c r="E85" s="9" t="s">
        <v>37</v>
      </c>
      <c r="F85" s="9" t="s">
        <v>59</v>
      </c>
      <c r="G85" s="9" t="s">
        <v>351</v>
      </c>
      <c r="H85" s="9" t="s">
        <v>387</v>
      </c>
      <c r="I85" s="9" t="str">
        <f t="shared" si="3"/>
        <v>152103********1525</v>
      </c>
      <c r="J85" s="9" t="s">
        <v>61</v>
      </c>
      <c r="K85" s="9" t="s">
        <v>42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ht="22.5" spans="1:28">
      <c r="A86" s="9" t="s">
        <v>388</v>
      </c>
      <c r="B86" s="9" t="s">
        <v>190</v>
      </c>
      <c r="C86" s="9" t="s">
        <v>81</v>
      </c>
      <c r="D86" s="9" t="s">
        <v>190</v>
      </c>
      <c r="E86" s="9" t="s">
        <v>37</v>
      </c>
      <c r="F86" s="9" t="s">
        <v>38</v>
      </c>
      <c r="G86" s="9" t="s">
        <v>126</v>
      </c>
      <c r="H86" s="9" t="s">
        <v>389</v>
      </c>
      <c r="I86" s="9" t="str">
        <f t="shared" si="3"/>
        <v>152103********1578</v>
      </c>
      <c r="J86" s="9" t="s">
        <v>41</v>
      </c>
      <c r="K86" s="9" t="s">
        <v>42</v>
      </c>
      <c r="L86" s="9" t="s">
        <v>105</v>
      </c>
      <c r="M86" s="9" t="s">
        <v>43</v>
      </c>
      <c r="N86" s="9" t="s">
        <v>390</v>
      </c>
      <c r="O86" s="9" t="s">
        <v>391</v>
      </c>
      <c r="P86" s="9" t="s">
        <v>391</v>
      </c>
      <c r="Q86" s="9" t="s">
        <v>391</v>
      </c>
      <c r="R86" s="9" t="s">
        <v>391</v>
      </c>
      <c r="S86" s="9" t="s">
        <v>49</v>
      </c>
      <c r="T86" s="9" t="s">
        <v>50</v>
      </c>
      <c r="U86" s="9" t="s">
        <v>51</v>
      </c>
      <c r="V86" s="9" t="s">
        <v>52</v>
      </c>
      <c r="W86" s="9" t="s">
        <v>53</v>
      </c>
      <c r="X86" s="9" t="s">
        <v>182</v>
      </c>
      <c r="Y86" s="9" t="s">
        <v>55</v>
      </c>
      <c r="Z86" s="9" t="s">
        <v>131</v>
      </c>
      <c r="AA86" s="9" t="s">
        <v>191</v>
      </c>
      <c r="AB86" s="9"/>
    </row>
    <row r="87" ht="22.5" spans="1:28">
      <c r="A87" s="9"/>
      <c r="B87" s="9"/>
      <c r="C87" s="9"/>
      <c r="D87" s="9" t="s">
        <v>392</v>
      </c>
      <c r="E87" s="9" t="s">
        <v>37</v>
      </c>
      <c r="F87" s="9" t="s">
        <v>59</v>
      </c>
      <c r="G87" s="9" t="s">
        <v>79</v>
      </c>
      <c r="H87" s="9" t="s">
        <v>393</v>
      </c>
      <c r="I87" s="9" t="str">
        <f t="shared" si="3"/>
        <v>152103********1522</v>
      </c>
      <c r="J87" s="9" t="s">
        <v>61</v>
      </c>
      <c r="K87" s="9" t="s">
        <v>42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</row>
    <row r="88" ht="22.5" spans="1:28">
      <c r="A88" s="9" t="s">
        <v>394</v>
      </c>
      <c r="B88" s="9" t="s">
        <v>145</v>
      </c>
      <c r="C88" s="9" t="s">
        <v>78</v>
      </c>
      <c r="D88" s="9" t="s">
        <v>145</v>
      </c>
      <c r="E88" s="9" t="s">
        <v>37</v>
      </c>
      <c r="F88" s="9" t="s">
        <v>38</v>
      </c>
      <c r="G88" s="9" t="s">
        <v>126</v>
      </c>
      <c r="H88" s="9" t="s">
        <v>395</v>
      </c>
      <c r="I88" s="9" t="str">
        <f t="shared" si="3"/>
        <v>152103********1516</v>
      </c>
      <c r="J88" s="9" t="s">
        <v>41</v>
      </c>
      <c r="K88" s="9" t="s">
        <v>42</v>
      </c>
      <c r="L88" s="9" t="s">
        <v>105</v>
      </c>
      <c r="M88" s="9" t="s">
        <v>70</v>
      </c>
      <c r="N88" s="9" t="s">
        <v>396</v>
      </c>
      <c r="O88" s="9" t="s">
        <v>397</v>
      </c>
      <c r="P88" s="9" t="s">
        <v>397</v>
      </c>
      <c r="Q88" s="9" t="s">
        <v>397</v>
      </c>
      <c r="R88" s="9" t="s">
        <v>397</v>
      </c>
      <c r="S88" s="9" t="s">
        <v>49</v>
      </c>
      <c r="T88" s="9" t="s">
        <v>50</v>
      </c>
      <c r="U88" s="9" t="s">
        <v>51</v>
      </c>
      <c r="V88" s="9" t="s">
        <v>52</v>
      </c>
      <c r="W88" s="9" t="s">
        <v>53</v>
      </c>
      <c r="X88" s="9" t="s">
        <v>55</v>
      </c>
      <c r="Y88" s="9" t="s">
        <v>139</v>
      </c>
      <c r="Z88" s="9" t="s">
        <v>55</v>
      </c>
      <c r="AA88" s="9" t="s">
        <v>74</v>
      </c>
      <c r="AB88" s="9"/>
    </row>
    <row r="89" ht="22.5" spans="1:28">
      <c r="A89" s="9"/>
      <c r="B89" s="9"/>
      <c r="C89" s="9"/>
      <c r="D89" s="9" t="s">
        <v>398</v>
      </c>
      <c r="E89" s="9" t="s">
        <v>37</v>
      </c>
      <c r="F89" s="9" t="s">
        <v>59</v>
      </c>
      <c r="G89" s="9" t="s">
        <v>79</v>
      </c>
      <c r="H89" s="9" t="s">
        <v>399</v>
      </c>
      <c r="I89" s="9" t="str">
        <f t="shared" si="3"/>
        <v>152103********1526</v>
      </c>
      <c r="J89" s="9" t="s">
        <v>61</v>
      </c>
      <c r="K89" s="9" t="s">
        <v>42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22.5" spans="1:28">
      <c r="A90" s="9"/>
      <c r="B90" s="9"/>
      <c r="C90" s="9"/>
      <c r="D90" s="9" t="s">
        <v>400</v>
      </c>
      <c r="E90" s="9" t="s">
        <v>37</v>
      </c>
      <c r="F90" s="9" t="s">
        <v>59</v>
      </c>
      <c r="G90" s="9" t="s">
        <v>163</v>
      </c>
      <c r="H90" s="9" t="s">
        <v>401</v>
      </c>
      <c r="I90" s="9" t="str">
        <f t="shared" si="3"/>
        <v>152103********1568</v>
      </c>
      <c r="J90" s="9" t="s">
        <v>59</v>
      </c>
      <c r="K90" s="9" t="s">
        <v>42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ht="22.5" spans="1:28">
      <c r="A91" s="9"/>
      <c r="B91" s="9"/>
      <c r="C91" s="9"/>
      <c r="D91" s="9" t="s">
        <v>402</v>
      </c>
      <c r="E91" s="9" t="s">
        <v>37</v>
      </c>
      <c r="F91" s="9" t="s">
        <v>59</v>
      </c>
      <c r="G91" s="9" t="s">
        <v>222</v>
      </c>
      <c r="H91" s="9" t="s">
        <v>403</v>
      </c>
      <c r="I91" s="9" t="str">
        <f t="shared" si="3"/>
        <v>152103********1527</v>
      </c>
      <c r="J91" s="9" t="s">
        <v>59</v>
      </c>
      <c r="K91" s="9" t="s">
        <v>42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ht="22.5" spans="1:28">
      <c r="A92" s="9"/>
      <c r="B92" s="9"/>
      <c r="C92" s="9"/>
      <c r="D92" s="9" t="s">
        <v>404</v>
      </c>
      <c r="E92" s="9" t="s">
        <v>37</v>
      </c>
      <c r="F92" s="9" t="s">
        <v>59</v>
      </c>
      <c r="G92" s="9" t="s">
        <v>150</v>
      </c>
      <c r="H92" s="9" t="s">
        <v>405</v>
      </c>
      <c r="I92" s="9" t="str">
        <f t="shared" si="3"/>
        <v>152103********154X</v>
      </c>
      <c r="J92" s="9" t="s">
        <v>59</v>
      </c>
      <c r="K92" s="9" t="s">
        <v>42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</row>
    <row r="93" ht="22.5" spans="1:28">
      <c r="A93" s="9" t="s">
        <v>406</v>
      </c>
      <c r="B93" s="9" t="s">
        <v>407</v>
      </c>
      <c r="C93" s="9" t="s">
        <v>78</v>
      </c>
      <c r="D93" s="9" t="s">
        <v>407</v>
      </c>
      <c r="E93" s="9" t="s">
        <v>37</v>
      </c>
      <c r="F93" s="9" t="s">
        <v>59</v>
      </c>
      <c r="G93" s="9" t="s">
        <v>179</v>
      </c>
      <c r="H93" s="9" t="s">
        <v>408</v>
      </c>
      <c r="I93" s="9" t="str">
        <f t="shared" si="3"/>
        <v>152103********1565</v>
      </c>
      <c r="J93" s="9" t="s">
        <v>41</v>
      </c>
      <c r="K93" s="9" t="s">
        <v>42</v>
      </c>
      <c r="L93" s="9" t="s">
        <v>298</v>
      </c>
      <c r="M93" s="9" t="s">
        <v>70</v>
      </c>
      <c r="N93" s="9" t="s">
        <v>409</v>
      </c>
      <c r="O93" s="9" t="s">
        <v>410</v>
      </c>
      <c r="P93" s="9" t="s">
        <v>315</v>
      </c>
      <c r="Q93" s="9" t="s">
        <v>410</v>
      </c>
      <c r="R93" s="9" t="s">
        <v>411</v>
      </c>
      <c r="S93" s="9" t="s">
        <v>49</v>
      </c>
      <c r="T93" s="9" t="s">
        <v>50</v>
      </c>
      <c r="U93" s="9" t="s">
        <v>51</v>
      </c>
      <c r="V93" s="9" t="s">
        <v>52</v>
      </c>
      <c r="W93" s="9" t="s">
        <v>53</v>
      </c>
      <c r="X93" s="9" t="s">
        <v>412</v>
      </c>
      <c r="Y93" s="9" t="s">
        <v>55</v>
      </c>
      <c r="Z93" s="9" t="s">
        <v>55</v>
      </c>
      <c r="AA93" s="9" t="s">
        <v>412</v>
      </c>
      <c r="AB93" s="9"/>
    </row>
    <row r="94" ht="22.5" spans="1:28">
      <c r="A94" s="9"/>
      <c r="B94" s="9"/>
      <c r="C94" s="9"/>
      <c r="D94" s="9" t="s">
        <v>413</v>
      </c>
      <c r="E94" s="9" t="s">
        <v>37</v>
      </c>
      <c r="F94" s="9" t="s">
        <v>38</v>
      </c>
      <c r="G94" s="9" t="s">
        <v>356</v>
      </c>
      <c r="H94" s="9" t="s">
        <v>414</v>
      </c>
      <c r="I94" s="9" t="str">
        <f t="shared" si="3"/>
        <v>152103********1515</v>
      </c>
      <c r="J94" s="9" t="s">
        <v>61</v>
      </c>
      <c r="K94" s="9" t="s">
        <v>42</v>
      </c>
      <c r="L94" s="9"/>
      <c r="M94" s="9" t="s">
        <v>70</v>
      </c>
      <c r="N94" s="9" t="s">
        <v>415</v>
      </c>
      <c r="O94" s="9" t="s">
        <v>416</v>
      </c>
      <c r="P94" s="9"/>
      <c r="Q94" s="9" t="s">
        <v>416</v>
      </c>
      <c r="R94" s="9"/>
      <c r="S94" s="9" t="s">
        <v>49</v>
      </c>
      <c r="T94" s="9" t="s">
        <v>50</v>
      </c>
      <c r="U94" s="9" t="s">
        <v>51</v>
      </c>
      <c r="V94" s="9" t="s">
        <v>52</v>
      </c>
      <c r="W94" s="9" t="s">
        <v>53</v>
      </c>
      <c r="X94" s="9" t="s">
        <v>55</v>
      </c>
      <c r="Y94" s="9" t="s">
        <v>154</v>
      </c>
      <c r="Z94" s="9" t="s">
        <v>417</v>
      </c>
      <c r="AA94" s="9" t="s">
        <v>55</v>
      </c>
      <c r="AB94" s="9"/>
    </row>
    <row r="95" ht="22.5" spans="1:28">
      <c r="A95" s="9"/>
      <c r="B95" s="9"/>
      <c r="C95" s="9"/>
      <c r="D95" s="9" t="s">
        <v>418</v>
      </c>
      <c r="E95" s="9" t="s">
        <v>37</v>
      </c>
      <c r="F95" s="9" t="s">
        <v>59</v>
      </c>
      <c r="G95" s="9" t="s">
        <v>94</v>
      </c>
      <c r="H95" s="9" t="s">
        <v>419</v>
      </c>
      <c r="I95" s="9" t="str">
        <f t="shared" si="3"/>
        <v>152103********1525</v>
      </c>
      <c r="J95" s="9" t="s">
        <v>59</v>
      </c>
      <c r="K95" s="9" t="s">
        <v>42</v>
      </c>
      <c r="L95" s="9"/>
      <c r="M95" s="9" t="s">
        <v>420</v>
      </c>
      <c r="N95" s="9" t="s">
        <v>421</v>
      </c>
      <c r="O95" s="9" t="s">
        <v>410</v>
      </c>
      <c r="P95" s="9"/>
      <c r="Q95" s="9" t="s">
        <v>135</v>
      </c>
      <c r="R95" s="9"/>
      <c r="S95" s="9" t="s">
        <v>49</v>
      </c>
      <c r="T95" s="9" t="s">
        <v>136</v>
      </c>
      <c r="U95" s="9" t="s">
        <v>51</v>
      </c>
      <c r="V95" s="9" t="s">
        <v>52</v>
      </c>
      <c r="W95" s="9" t="s">
        <v>37</v>
      </c>
      <c r="X95" s="9" t="s">
        <v>57</v>
      </c>
      <c r="Y95" s="9" t="s">
        <v>422</v>
      </c>
      <c r="Z95" s="9" t="s">
        <v>55</v>
      </c>
      <c r="AA95" s="9" t="s">
        <v>423</v>
      </c>
      <c r="AB95" s="9"/>
    </row>
    <row r="96" ht="22.5" spans="1:28">
      <c r="A96" s="9"/>
      <c r="B96" s="9"/>
      <c r="C96" s="9"/>
      <c r="D96" s="9" t="s">
        <v>424</v>
      </c>
      <c r="E96" s="9" t="s">
        <v>37</v>
      </c>
      <c r="F96" s="9" t="s">
        <v>38</v>
      </c>
      <c r="G96" s="9" t="s">
        <v>67</v>
      </c>
      <c r="H96" s="9" t="s">
        <v>425</v>
      </c>
      <c r="I96" s="9" t="str">
        <f t="shared" si="3"/>
        <v>152103********1512</v>
      </c>
      <c r="J96" s="9" t="s">
        <v>69</v>
      </c>
      <c r="K96" s="9" t="s">
        <v>42</v>
      </c>
      <c r="L96" s="9"/>
      <c r="M96" s="9" t="s">
        <v>420</v>
      </c>
      <c r="N96" s="9" t="s">
        <v>426</v>
      </c>
      <c r="O96" s="9" t="s">
        <v>427</v>
      </c>
      <c r="P96" s="9"/>
      <c r="Q96" s="9" t="s">
        <v>135</v>
      </c>
      <c r="R96" s="9"/>
      <c r="S96" s="9" t="s">
        <v>49</v>
      </c>
      <c r="T96" s="9" t="s">
        <v>136</v>
      </c>
      <c r="U96" s="9" t="s">
        <v>51</v>
      </c>
      <c r="V96" s="9" t="s">
        <v>52</v>
      </c>
      <c r="W96" s="9" t="s">
        <v>37</v>
      </c>
      <c r="X96" s="9" t="s">
        <v>55</v>
      </c>
      <c r="Y96" s="9" t="s">
        <v>428</v>
      </c>
      <c r="Z96" s="9" t="s">
        <v>55</v>
      </c>
      <c r="AA96" s="9" t="s">
        <v>423</v>
      </c>
      <c r="AB96" s="9"/>
    </row>
    <row r="97" ht="22.5" spans="1:28">
      <c r="A97" s="9"/>
      <c r="B97" s="9"/>
      <c r="C97" s="9"/>
      <c r="D97" s="9" t="s">
        <v>429</v>
      </c>
      <c r="E97" s="9" t="s">
        <v>37</v>
      </c>
      <c r="F97" s="9" t="s">
        <v>59</v>
      </c>
      <c r="G97" s="9" t="s">
        <v>183</v>
      </c>
      <c r="H97" s="9" t="s">
        <v>430</v>
      </c>
      <c r="I97" s="9" t="str">
        <f t="shared" si="3"/>
        <v>150783********0029</v>
      </c>
      <c r="J97" s="9" t="s">
        <v>365</v>
      </c>
      <c r="K97" s="9" t="s">
        <v>42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</row>
    <row r="98" ht="22.5" spans="1:28">
      <c r="A98" s="9" t="s">
        <v>431</v>
      </c>
      <c r="B98" s="9" t="s">
        <v>432</v>
      </c>
      <c r="C98" s="9" t="s">
        <v>105</v>
      </c>
      <c r="D98" s="9" t="s">
        <v>432</v>
      </c>
      <c r="E98" s="9" t="s">
        <v>37</v>
      </c>
      <c r="F98" s="9" t="s">
        <v>59</v>
      </c>
      <c r="G98" s="9" t="s">
        <v>433</v>
      </c>
      <c r="H98" s="9" t="s">
        <v>434</v>
      </c>
      <c r="I98" s="9" t="str">
        <f t="shared" si="3"/>
        <v>152103********1528</v>
      </c>
      <c r="J98" s="9" t="s">
        <v>41</v>
      </c>
      <c r="K98" s="9" t="s">
        <v>42</v>
      </c>
      <c r="L98" s="9" t="s">
        <v>105</v>
      </c>
      <c r="M98" s="9" t="s">
        <v>435</v>
      </c>
      <c r="N98" s="9" t="s">
        <v>436</v>
      </c>
      <c r="O98" s="9" t="s">
        <v>437</v>
      </c>
      <c r="P98" s="9" t="s">
        <v>437</v>
      </c>
      <c r="Q98" s="9" t="s">
        <v>437</v>
      </c>
      <c r="R98" s="9" t="s">
        <v>437</v>
      </c>
      <c r="S98" s="9" t="s">
        <v>49</v>
      </c>
      <c r="T98" s="9" t="s">
        <v>50</v>
      </c>
      <c r="U98" s="9" t="s">
        <v>51</v>
      </c>
      <c r="V98" s="9" t="s">
        <v>52</v>
      </c>
      <c r="W98" s="9" t="s">
        <v>53</v>
      </c>
      <c r="X98" s="9" t="s">
        <v>438</v>
      </c>
      <c r="Y98" s="9" t="s">
        <v>55</v>
      </c>
      <c r="Z98" s="9" t="s">
        <v>439</v>
      </c>
      <c r="AA98" s="9" t="s">
        <v>55</v>
      </c>
      <c r="AB98" s="9"/>
    </row>
    <row r="99" ht="22.5" spans="1:28">
      <c r="A99" s="9" t="s">
        <v>440</v>
      </c>
      <c r="B99" s="9" t="s">
        <v>441</v>
      </c>
      <c r="C99" s="9" t="s">
        <v>298</v>
      </c>
      <c r="D99" s="9" t="s">
        <v>441</v>
      </c>
      <c r="E99" s="9" t="s">
        <v>37</v>
      </c>
      <c r="F99" s="9" t="s">
        <v>59</v>
      </c>
      <c r="G99" s="9" t="s">
        <v>442</v>
      </c>
      <c r="H99" s="9" t="s">
        <v>443</v>
      </c>
      <c r="I99" s="9" t="str">
        <f t="shared" si="3"/>
        <v>152103********1527</v>
      </c>
      <c r="J99" s="9" t="s">
        <v>41</v>
      </c>
      <c r="K99" s="9" t="s">
        <v>42</v>
      </c>
      <c r="L99" s="9" t="s">
        <v>105</v>
      </c>
      <c r="M99" s="9" t="s">
        <v>435</v>
      </c>
      <c r="N99" s="9" t="s">
        <v>444</v>
      </c>
      <c r="O99" s="9" t="s">
        <v>445</v>
      </c>
      <c r="P99" s="9" t="s">
        <v>445</v>
      </c>
      <c r="Q99" s="9" t="s">
        <v>445</v>
      </c>
      <c r="R99" s="9" t="s">
        <v>445</v>
      </c>
      <c r="S99" s="9" t="s">
        <v>49</v>
      </c>
      <c r="T99" s="9" t="s">
        <v>50</v>
      </c>
      <c r="U99" s="9" t="s">
        <v>51</v>
      </c>
      <c r="V99" s="9" t="s">
        <v>52</v>
      </c>
      <c r="W99" s="9" t="s">
        <v>53</v>
      </c>
      <c r="X99" s="9" t="s">
        <v>446</v>
      </c>
      <c r="Y99" s="9" t="s">
        <v>55</v>
      </c>
      <c r="Z99" s="9" t="s">
        <v>215</v>
      </c>
      <c r="AA99" s="9" t="s">
        <v>55</v>
      </c>
      <c r="AB99" s="9"/>
    </row>
    <row r="100" ht="22.5" spans="1:28">
      <c r="A100" s="9"/>
      <c r="B100" s="9"/>
      <c r="C100" s="9"/>
      <c r="D100" s="9" t="s">
        <v>447</v>
      </c>
      <c r="E100" s="9" t="s">
        <v>37</v>
      </c>
      <c r="F100" s="9" t="s">
        <v>38</v>
      </c>
      <c r="G100" s="9" t="s">
        <v>448</v>
      </c>
      <c r="H100" s="9" t="s">
        <v>449</v>
      </c>
      <c r="I100" s="9" t="str">
        <f t="shared" si="3"/>
        <v>152103********1516</v>
      </c>
      <c r="J100" s="9" t="s">
        <v>263</v>
      </c>
      <c r="K100" s="9" t="s">
        <v>42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</row>
    <row r="101" ht="22.5" spans="1:28">
      <c r="A101" s="9"/>
      <c r="B101" s="9"/>
      <c r="C101" s="9"/>
      <c r="D101" s="9" t="s">
        <v>450</v>
      </c>
      <c r="E101" s="9" t="s">
        <v>37</v>
      </c>
      <c r="F101" s="9" t="s">
        <v>59</v>
      </c>
      <c r="G101" s="9" t="s">
        <v>112</v>
      </c>
      <c r="H101" s="9" t="s">
        <v>451</v>
      </c>
      <c r="I101" s="9" t="str">
        <f t="shared" si="3"/>
        <v>152103********1529</v>
      </c>
      <c r="J101" s="9" t="s">
        <v>452</v>
      </c>
      <c r="K101" s="9" t="s">
        <v>42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</row>
    <row r="102" ht="22.5" spans="1:28">
      <c r="A102" s="9"/>
      <c r="B102" s="9"/>
      <c r="C102" s="9"/>
      <c r="D102" s="9" t="s">
        <v>453</v>
      </c>
      <c r="E102" s="9" t="s">
        <v>37</v>
      </c>
      <c r="F102" s="9" t="s">
        <v>59</v>
      </c>
      <c r="G102" s="9" t="s">
        <v>237</v>
      </c>
      <c r="H102" s="9" t="s">
        <v>454</v>
      </c>
      <c r="I102" s="9" t="str">
        <f t="shared" si="3"/>
        <v>152103********0629</v>
      </c>
      <c r="J102" s="9" t="s">
        <v>452</v>
      </c>
      <c r="K102" s="9" t="s">
        <v>42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ht="22.5" spans="1:28">
      <c r="A103" s="9" t="s">
        <v>455</v>
      </c>
      <c r="B103" s="9" t="s">
        <v>270</v>
      </c>
      <c r="C103" s="9" t="s">
        <v>456</v>
      </c>
      <c r="D103" s="9" t="s">
        <v>270</v>
      </c>
      <c r="E103" s="9" t="s">
        <v>37</v>
      </c>
      <c r="F103" s="9" t="s">
        <v>38</v>
      </c>
      <c r="G103" s="9" t="s">
        <v>457</v>
      </c>
      <c r="H103" s="9" t="s">
        <v>458</v>
      </c>
      <c r="I103" s="9" t="str">
        <f t="shared" si="3"/>
        <v>152103********1516</v>
      </c>
      <c r="J103" s="9" t="s">
        <v>41</v>
      </c>
      <c r="K103" s="9" t="s">
        <v>42</v>
      </c>
      <c r="L103" s="9" t="s">
        <v>105</v>
      </c>
      <c r="M103" s="9" t="s">
        <v>106</v>
      </c>
      <c r="N103" s="9" t="s">
        <v>459</v>
      </c>
      <c r="O103" s="9" t="s">
        <v>460</v>
      </c>
      <c r="P103" s="9" t="s">
        <v>460</v>
      </c>
      <c r="Q103" s="9" t="s">
        <v>460</v>
      </c>
      <c r="R103" s="9" t="s">
        <v>460</v>
      </c>
      <c r="S103" s="9" t="s">
        <v>49</v>
      </c>
      <c r="T103" s="9" t="s">
        <v>50</v>
      </c>
      <c r="U103" s="9" t="s">
        <v>51</v>
      </c>
      <c r="V103" s="9" t="s">
        <v>52</v>
      </c>
      <c r="W103" s="9" t="s">
        <v>53</v>
      </c>
      <c r="X103" s="9" t="s">
        <v>265</v>
      </c>
      <c r="Y103" s="9" t="s">
        <v>55</v>
      </c>
      <c r="Z103" s="9" t="s">
        <v>109</v>
      </c>
      <c r="AA103" s="9" t="s">
        <v>55</v>
      </c>
      <c r="AB103" s="9"/>
    </row>
    <row r="104" ht="22.5" spans="1:28">
      <c r="A104" s="9"/>
      <c r="B104" s="9"/>
      <c r="C104" s="9"/>
      <c r="D104" s="9" t="s">
        <v>461</v>
      </c>
      <c r="E104" s="9" t="s">
        <v>37</v>
      </c>
      <c r="F104" s="9" t="s">
        <v>59</v>
      </c>
      <c r="G104" s="9" t="s">
        <v>462</v>
      </c>
      <c r="H104" s="9" t="s">
        <v>463</v>
      </c>
      <c r="I104" s="9" t="str">
        <f t="shared" si="3"/>
        <v>152103********1569</v>
      </c>
      <c r="J104" s="9" t="s">
        <v>59</v>
      </c>
      <c r="K104" s="9" t="s">
        <v>42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</row>
    <row r="105" ht="22.5" spans="1:28">
      <c r="A105" s="9"/>
      <c r="B105" s="9"/>
      <c r="C105" s="9"/>
      <c r="D105" s="9" t="s">
        <v>464</v>
      </c>
      <c r="E105" s="9" t="s">
        <v>37</v>
      </c>
      <c r="F105" s="9" t="s">
        <v>38</v>
      </c>
      <c r="G105" s="9" t="s">
        <v>150</v>
      </c>
      <c r="H105" s="9" t="s">
        <v>465</v>
      </c>
      <c r="I105" s="9" t="str">
        <f t="shared" si="3"/>
        <v>152103********2412</v>
      </c>
      <c r="J105" s="9" t="s">
        <v>466</v>
      </c>
      <c r="K105" s="9" t="s">
        <v>42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ht="22.5" spans="1:28">
      <c r="A106" s="9"/>
      <c r="B106" s="9"/>
      <c r="C106" s="9"/>
      <c r="D106" s="9" t="s">
        <v>467</v>
      </c>
      <c r="E106" s="9" t="s">
        <v>37</v>
      </c>
      <c r="F106" s="9" t="s">
        <v>38</v>
      </c>
      <c r="G106" s="9"/>
      <c r="H106" s="9" t="s">
        <v>468</v>
      </c>
      <c r="I106" s="9" t="str">
        <f t="shared" si="3"/>
        <v>150783********1516</v>
      </c>
      <c r="J106" s="9" t="s">
        <v>469</v>
      </c>
      <c r="K106" s="9" t="s">
        <v>42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</row>
    <row r="107" ht="22.5" spans="1:28">
      <c r="A107" s="9"/>
      <c r="B107" s="9"/>
      <c r="C107" s="9"/>
      <c r="D107" s="9" t="s">
        <v>470</v>
      </c>
      <c r="E107" s="9" t="s">
        <v>37</v>
      </c>
      <c r="F107" s="9" t="s">
        <v>38</v>
      </c>
      <c r="G107" s="9" t="s">
        <v>471</v>
      </c>
      <c r="H107" s="9" t="s">
        <v>472</v>
      </c>
      <c r="I107" s="9" t="str">
        <f t="shared" si="3"/>
        <v>152103********1513</v>
      </c>
      <c r="J107" s="9" t="s">
        <v>263</v>
      </c>
      <c r="K107" s="9" t="s">
        <v>42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</row>
    <row r="108" ht="22.5" spans="1:28">
      <c r="A108" s="9"/>
      <c r="B108" s="9"/>
      <c r="C108" s="9"/>
      <c r="D108" s="9" t="s">
        <v>473</v>
      </c>
      <c r="E108" s="9" t="s">
        <v>37</v>
      </c>
      <c r="F108" s="9" t="s">
        <v>38</v>
      </c>
      <c r="G108" s="9" t="s">
        <v>222</v>
      </c>
      <c r="H108" s="9" t="s">
        <v>474</v>
      </c>
      <c r="I108" s="9" t="str">
        <f t="shared" si="3"/>
        <v>152103********1550</v>
      </c>
      <c r="J108" s="9" t="s">
        <v>69</v>
      </c>
      <c r="K108" s="9" t="s">
        <v>42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ht="22.5" spans="1:28">
      <c r="A109" s="9"/>
      <c r="B109" s="9"/>
      <c r="C109" s="9"/>
      <c r="D109" s="9" t="s">
        <v>475</v>
      </c>
      <c r="E109" s="9" t="s">
        <v>37</v>
      </c>
      <c r="F109" s="9" t="s">
        <v>59</v>
      </c>
      <c r="G109" s="9" t="s">
        <v>476</v>
      </c>
      <c r="H109" s="9" t="s">
        <v>477</v>
      </c>
      <c r="I109" s="9" t="str">
        <f t="shared" si="3"/>
        <v>152103********1561</v>
      </c>
      <c r="J109" s="9" t="s">
        <v>59</v>
      </c>
      <c r="K109" s="9" t="s">
        <v>42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</row>
    <row r="110" ht="22.5" spans="1:28">
      <c r="A110" s="9" t="s">
        <v>478</v>
      </c>
      <c r="B110" s="9" t="s">
        <v>479</v>
      </c>
      <c r="C110" s="9" t="s">
        <v>298</v>
      </c>
      <c r="D110" s="9" t="s">
        <v>479</v>
      </c>
      <c r="E110" s="9" t="s">
        <v>37</v>
      </c>
      <c r="F110" s="9" t="s">
        <v>38</v>
      </c>
      <c r="G110" s="9" t="s">
        <v>237</v>
      </c>
      <c r="H110" s="9" t="s">
        <v>480</v>
      </c>
      <c r="I110" s="9" t="str">
        <f t="shared" si="3"/>
        <v>152103********1513</v>
      </c>
      <c r="J110" s="9" t="s">
        <v>41</v>
      </c>
      <c r="K110" s="9" t="s">
        <v>42</v>
      </c>
      <c r="L110" s="9" t="s">
        <v>105</v>
      </c>
      <c r="M110" s="9" t="s">
        <v>106</v>
      </c>
      <c r="N110" s="9" t="s">
        <v>481</v>
      </c>
      <c r="O110" s="9" t="s">
        <v>381</v>
      </c>
      <c r="P110" s="9" t="s">
        <v>381</v>
      </c>
      <c r="Q110" s="9" t="s">
        <v>381</v>
      </c>
      <c r="R110" s="9" t="s">
        <v>381</v>
      </c>
      <c r="S110" s="9" t="s">
        <v>49</v>
      </c>
      <c r="T110" s="9" t="s">
        <v>50</v>
      </c>
      <c r="U110" s="9" t="s">
        <v>51</v>
      </c>
      <c r="V110" s="9" t="s">
        <v>52</v>
      </c>
      <c r="W110" s="9" t="s">
        <v>53</v>
      </c>
      <c r="X110" s="9" t="s">
        <v>323</v>
      </c>
      <c r="Y110" s="9" t="s">
        <v>55</v>
      </c>
      <c r="Z110" s="9" t="s">
        <v>265</v>
      </c>
      <c r="AA110" s="9" t="s">
        <v>55</v>
      </c>
      <c r="AB110" s="9"/>
    </row>
    <row r="111" ht="22.5" spans="1:28">
      <c r="A111" s="9"/>
      <c r="B111" s="9"/>
      <c r="C111" s="9"/>
      <c r="D111" s="9" t="s">
        <v>482</v>
      </c>
      <c r="E111" s="9" t="s">
        <v>37</v>
      </c>
      <c r="F111" s="9" t="s">
        <v>59</v>
      </c>
      <c r="G111" s="9" t="s">
        <v>254</v>
      </c>
      <c r="H111" s="9" t="s">
        <v>483</v>
      </c>
      <c r="I111" s="9" t="str">
        <f t="shared" si="3"/>
        <v>152103********154X</v>
      </c>
      <c r="J111" s="9" t="s">
        <v>59</v>
      </c>
      <c r="K111" s="9" t="s">
        <v>42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ht="22.5" spans="1:28">
      <c r="A112" s="9"/>
      <c r="B112" s="9"/>
      <c r="C112" s="9"/>
      <c r="D112" s="9" t="s">
        <v>484</v>
      </c>
      <c r="E112" s="9" t="s">
        <v>37</v>
      </c>
      <c r="F112" s="9" t="s">
        <v>59</v>
      </c>
      <c r="G112" s="9" t="s">
        <v>67</v>
      </c>
      <c r="H112" s="9" t="s">
        <v>485</v>
      </c>
      <c r="I112" s="9" t="str">
        <f t="shared" si="3"/>
        <v>152103********152X</v>
      </c>
      <c r="J112" s="9" t="s">
        <v>59</v>
      </c>
      <c r="K112" s="9" t="s">
        <v>42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</row>
    <row r="113" ht="22.5" spans="1:28">
      <c r="A113" s="9"/>
      <c r="B113" s="9"/>
      <c r="C113" s="9"/>
      <c r="D113" s="9" t="s">
        <v>486</v>
      </c>
      <c r="E113" s="9" t="s">
        <v>37</v>
      </c>
      <c r="F113" s="9" t="s">
        <v>59</v>
      </c>
      <c r="G113" s="9" t="s">
        <v>88</v>
      </c>
      <c r="H113" s="9" t="s">
        <v>487</v>
      </c>
      <c r="I113" s="9" t="str">
        <f t="shared" si="3"/>
        <v>152103********154X</v>
      </c>
      <c r="J113" s="9" t="s">
        <v>61</v>
      </c>
      <c r="K113" s="9" t="s">
        <v>42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</row>
    <row r="114" ht="22.5" spans="1:28">
      <c r="A114" s="9" t="s">
        <v>488</v>
      </c>
      <c r="B114" s="9" t="s">
        <v>92</v>
      </c>
      <c r="C114" s="9" t="s">
        <v>105</v>
      </c>
      <c r="D114" s="9" t="s">
        <v>92</v>
      </c>
      <c r="E114" s="9" t="s">
        <v>37</v>
      </c>
      <c r="F114" s="9" t="s">
        <v>38</v>
      </c>
      <c r="G114" s="9" t="s">
        <v>476</v>
      </c>
      <c r="H114" s="9" t="s">
        <v>489</v>
      </c>
      <c r="I114" s="9" t="str">
        <f t="shared" si="3"/>
        <v>152103********1552</v>
      </c>
      <c r="J114" s="9" t="s">
        <v>41</v>
      </c>
      <c r="K114" s="9" t="s">
        <v>42</v>
      </c>
      <c r="L114" s="9" t="s">
        <v>36</v>
      </c>
      <c r="M114" s="9" t="s">
        <v>43</v>
      </c>
      <c r="N114" s="9" t="s">
        <v>490</v>
      </c>
      <c r="O114" s="9" t="s">
        <v>491</v>
      </c>
      <c r="P114" s="9" t="s">
        <v>492</v>
      </c>
      <c r="Q114" s="9" t="s">
        <v>47</v>
      </c>
      <c r="R114" s="9" t="s">
        <v>493</v>
      </c>
      <c r="S114" s="9" t="s">
        <v>49</v>
      </c>
      <c r="T114" s="9" t="s">
        <v>50</v>
      </c>
      <c r="U114" s="9" t="s">
        <v>51</v>
      </c>
      <c r="V114" s="9" t="s">
        <v>52</v>
      </c>
      <c r="W114" s="9" t="s">
        <v>53</v>
      </c>
      <c r="X114" s="9" t="s">
        <v>85</v>
      </c>
      <c r="Y114" s="9" t="s">
        <v>55</v>
      </c>
      <c r="Z114" s="9" t="s">
        <v>77</v>
      </c>
      <c r="AA114" s="9" t="s">
        <v>55</v>
      </c>
      <c r="AB114" s="9"/>
    </row>
    <row r="115" ht="22.5" spans="1:28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 t="s">
        <v>435</v>
      </c>
      <c r="N115" s="9" t="s">
        <v>494</v>
      </c>
      <c r="O115" s="9" t="s">
        <v>495</v>
      </c>
      <c r="P115" s="9"/>
      <c r="Q115" s="9" t="s">
        <v>496</v>
      </c>
      <c r="R115" s="9"/>
      <c r="S115" s="9" t="s">
        <v>49</v>
      </c>
      <c r="T115" s="9" t="s">
        <v>50</v>
      </c>
      <c r="U115" s="9" t="s">
        <v>51</v>
      </c>
      <c r="V115" s="9" t="s">
        <v>52</v>
      </c>
      <c r="W115" s="9" t="s">
        <v>53</v>
      </c>
      <c r="X115" s="9" t="s">
        <v>497</v>
      </c>
      <c r="Y115" s="9" t="s">
        <v>55</v>
      </c>
      <c r="Z115" s="9" t="s">
        <v>438</v>
      </c>
      <c r="AA115" s="9" t="s">
        <v>498</v>
      </c>
      <c r="AB115" s="9"/>
    </row>
    <row r="116" ht="22.5" spans="1:28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 t="s">
        <v>43</v>
      </c>
      <c r="N116" s="9" t="s">
        <v>499</v>
      </c>
      <c r="O116" s="9" t="s">
        <v>500</v>
      </c>
      <c r="P116" s="9"/>
      <c r="Q116" s="9" t="s">
        <v>47</v>
      </c>
      <c r="R116" s="9"/>
      <c r="S116" s="9" t="s">
        <v>49</v>
      </c>
      <c r="T116" s="9" t="s">
        <v>50</v>
      </c>
      <c r="U116" s="9" t="s">
        <v>51</v>
      </c>
      <c r="V116" s="9" t="s">
        <v>52</v>
      </c>
      <c r="W116" s="9" t="s">
        <v>53</v>
      </c>
      <c r="X116" s="9" t="s">
        <v>247</v>
      </c>
      <c r="Y116" s="9" t="s">
        <v>55</v>
      </c>
      <c r="Z116" s="9" t="s">
        <v>339</v>
      </c>
      <c r="AA116" s="9" t="s">
        <v>55</v>
      </c>
      <c r="AB116" s="9"/>
    </row>
    <row r="117" ht="22.5" spans="1:28">
      <c r="A117" s="9" t="s">
        <v>501</v>
      </c>
      <c r="B117" s="9" t="s">
        <v>85</v>
      </c>
      <c r="C117" s="9" t="s">
        <v>78</v>
      </c>
      <c r="D117" s="9" t="s">
        <v>85</v>
      </c>
      <c r="E117" s="9" t="s">
        <v>37</v>
      </c>
      <c r="F117" s="9" t="s">
        <v>38</v>
      </c>
      <c r="G117" s="9" t="s">
        <v>79</v>
      </c>
      <c r="H117" s="9" t="s">
        <v>502</v>
      </c>
      <c r="I117" s="9" t="str">
        <f t="shared" ref="I117:I148" si="4">REPLACE(H117,7,8,"********")</f>
        <v>152103********1512</v>
      </c>
      <c r="J117" s="9" t="s">
        <v>41</v>
      </c>
      <c r="K117" s="9" t="s">
        <v>42</v>
      </c>
      <c r="L117" s="9" t="s">
        <v>36</v>
      </c>
      <c r="M117" s="9" t="s">
        <v>43</v>
      </c>
      <c r="N117" s="9" t="s">
        <v>503</v>
      </c>
      <c r="O117" s="9" t="s">
        <v>504</v>
      </c>
      <c r="P117" s="9" t="s">
        <v>505</v>
      </c>
      <c r="Q117" s="9" t="s">
        <v>504</v>
      </c>
      <c r="R117" s="9" t="s">
        <v>504</v>
      </c>
      <c r="S117" s="9" t="s">
        <v>49</v>
      </c>
      <c r="T117" s="9" t="s">
        <v>50</v>
      </c>
      <c r="U117" s="9" t="s">
        <v>51</v>
      </c>
      <c r="V117" s="9" t="s">
        <v>52</v>
      </c>
      <c r="W117" s="9" t="s">
        <v>53</v>
      </c>
      <c r="X117" s="9" t="s">
        <v>77</v>
      </c>
      <c r="Y117" s="9" t="s">
        <v>55</v>
      </c>
      <c r="Z117" s="9" t="s">
        <v>77</v>
      </c>
      <c r="AA117" s="9" t="s">
        <v>55</v>
      </c>
      <c r="AB117" s="9"/>
    </row>
    <row r="118" ht="22.5" spans="1:28">
      <c r="A118" s="9"/>
      <c r="B118" s="9"/>
      <c r="C118" s="9"/>
      <c r="D118" s="9" t="s">
        <v>506</v>
      </c>
      <c r="E118" s="9" t="s">
        <v>37</v>
      </c>
      <c r="F118" s="9" t="s">
        <v>38</v>
      </c>
      <c r="G118" s="9" t="s">
        <v>97</v>
      </c>
      <c r="H118" s="9" t="s">
        <v>507</v>
      </c>
      <c r="I118" s="9" t="str">
        <f t="shared" si="4"/>
        <v>152103********1513</v>
      </c>
      <c r="J118" s="9" t="s">
        <v>69</v>
      </c>
      <c r="K118" s="9" t="s">
        <v>42</v>
      </c>
      <c r="L118" s="9"/>
      <c r="M118" s="9" t="s">
        <v>43</v>
      </c>
      <c r="N118" s="9" t="s">
        <v>508</v>
      </c>
      <c r="O118" s="9" t="s">
        <v>416</v>
      </c>
      <c r="P118" s="9"/>
      <c r="Q118" s="9" t="s">
        <v>135</v>
      </c>
      <c r="R118" s="9"/>
      <c r="S118" s="9" t="s">
        <v>49</v>
      </c>
      <c r="T118" s="9" t="s">
        <v>136</v>
      </c>
      <c r="U118" s="9" t="s">
        <v>51</v>
      </c>
      <c r="V118" s="9" t="s">
        <v>52</v>
      </c>
      <c r="W118" s="9" t="s">
        <v>53</v>
      </c>
      <c r="X118" s="9" t="s">
        <v>55</v>
      </c>
      <c r="Y118" s="9" t="s">
        <v>55</v>
      </c>
      <c r="Z118" s="9" t="s">
        <v>92</v>
      </c>
      <c r="AA118" s="9" t="s">
        <v>55</v>
      </c>
      <c r="AB118" s="9"/>
    </row>
    <row r="119" ht="33.75" spans="1:28">
      <c r="A119" s="9"/>
      <c r="B119" s="9"/>
      <c r="C119" s="9"/>
      <c r="D119" s="9" t="s">
        <v>509</v>
      </c>
      <c r="E119" s="9" t="s">
        <v>37</v>
      </c>
      <c r="F119" s="9" t="s">
        <v>59</v>
      </c>
      <c r="G119" s="9" t="s">
        <v>274</v>
      </c>
      <c r="H119" s="9" t="s">
        <v>510</v>
      </c>
      <c r="I119" s="9" t="str">
        <f t="shared" si="4"/>
        <v>152103********1544</v>
      </c>
      <c r="J119" s="9" t="s">
        <v>59</v>
      </c>
      <c r="K119" s="9" t="s">
        <v>42</v>
      </c>
      <c r="L119" s="9"/>
      <c r="M119" s="9" t="s">
        <v>43</v>
      </c>
      <c r="N119" s="9" t="s">
        <v>511</v>
      </c>
      <c r="O119" s="9" t="s">
        <v>512</v>
      </c>
      <c r="P119" s="9"/>
      <c r="Q119" s="9" t="s">
        <v>135</v>
      </c>
      <c r="R119" s="9"/>
      <c r="S119" s="9" t="s">
        <v>49</v>
      </c>
      <c r="T119" s="9" t="s">
        <v>136</v>
      </c>
      <c r="U119" s="9" t="s">
        <v>51</v>
      </c>
      <c r="V119" s="9" t="s">
        <v>52</v>
      </c>
      <c r="W119" s="9" t="s">
        <v>53</v>
      </c>
      <c r="X119" s="9" t="s">
        <v>513</v>
      </c>
      <c r="Y119" s="9" t="s">
        <v>514</v>
      </c>
      <c r="Z119" s="9" t="s">
        <v>55</v>
      </c>
      <c r="AA119" s="9" t="s">
        <v>515</v>
      </c>
      <c r="AB119" s="9"/>
    </row>
    <row r="120" ht="22.5" spans="1:28">
      <c r="A120" s="9"/>
      <c r="B120" s="9"/>
      <c r="C120" s="9"/>
      <c r="D120" s="9" t="s">
        <v>516</v>
      </c>
      <c r="E120" s="9" t="s">
        <v>37</v>
      </c>
      <c r="F120" s="9" t="s">
        <v>38</v>
      </c>
      <c r="G120" s="9" t="s">
        <v>517</v>
      </c>
      <c r="H120" s="9" t="s">
        <v>518</v>
      </c>
      <c r="I120" s="9" t="str">
        <f t="shared" si="4"/>
        <v>150783********1512</v>
      </c>
      <c r="J120" s="9" t="s">
        <v>519</v>
      </c>
      <c r="K120" s="9" t="s">
        <v>42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</row>
    <row r="121" ht="22.5" spans="1:28">
      <c r="A121" s="9"/>
      <c r="B121" s="9"/>
      <c r="C121" s="9"/>
      <c r="D121" s="9" t="s">
        <v>520</v>
      </c>
      <c r="E121" s="9" t="s">
        <v>37</v>
      </c>
      <c r="F121" s="9" t="s">
        <v>38</v>
      </c>
      <c r="G121" s="9" t="s">
        <v>521</v>
      </c>
      <c r="H121" s="9" t="s">
        <v>522</v>
      </c>
      <c r="I121" s="9" t="str">
        <f t="shared" si="4"/>
        <v>150783********0075</v>
      </c>
      <c r="J121" s="9" t="s">
        <v>519</v>
      </c>
      <c r="K121" s="9" t="s">
        <v>42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</row>
    <row r="122" ht="22.5" spans="1:28">
      <c r="A122" s="9" t="s">
        <v>523</v>
      </c>
      <c r="B122" s="9" t="s">
        <v>524</v>
      </c>
      <c r="C122" s="9" t="s">
        <v>456</v>
      </c>
      <c r="D122" s="9" t="s">
        <v>524</v>
      </c>
      <c r="E122" s="9" t="s">
        <v>37</v>
      </c>
      <c r="F122" s="9" t="s">
        <v>38</v>
      </c>
      <c r="G122" s="9" t="s">
        <v>525</v>
      </c>
      <c r="H122" s="9" t="s">
        <v>526</v>
      </c>
      <c r="I122" s="9" t="str">
        <f t="shared" si="4"/>
        <v>152103********1558</v>
      </c>
      <c r="J122" s="9" t="s">
        <v>41</v>
      </c>
      <c r="K122" s="9" t="s">
        <v>42</v>
      </c>
      <c r="L122" s="9" t="s">
        <v>81</v>
      </c>
      <c r="M122" s="9" t="s">
        <v>43</v>
      </c>
      <c r="N122" s="9" t="s">
        <v>527</v>
      </c>
      <c r="O122" s="9" t="s">
        <v>528</v>
      </c>
      <c r="P122" s="9" t="s">
        <v>529</v>
      </c>
      <c r="Q122" s="9" t="s">
        <v>528</v>
      </c>
      <c r="R122" s="9" t="s">
        <v>528</v>
      </c>
      <c r="S122" s="9" t="s">
        <v>49</v>
      </c>
      <c r="T122" s="9" t="s">
        <v>50</v>
      </c>
      <c r="U122" s="9" t="s">
        <v>51</v>
      </c>
      <c r="V122" s="9" t="s">
        <v>52</v>
      </c>
      <c r="W122" s="9" t="s">
        <v>53</v>
      </c>
      <c r="X122" s="9" t="s">
        <v>77</v>
      </c>
      <c r="Y122" s="9" t="s">
        <v>530</v>
      </c>
      <c r="Z122" s="9" t="s">
        <v>531</v>
      </c>
      <c r="AA122" s="9" t="s">
        <v>55</v>
      </c>
      <c r="AB122" s="9"/>
    </row>
    <row r="123" ht="22.5" spans="1:28">
      <c r="A123" s="9"/>
      <c r="B123" s="9"/>
      <c r="C123" s="9"/>
      <c r="D123" s="9" t="s">
        <v>532</v>
      </c>
      <c r="E123" s="9" t="s">
        <v>37</v>
      </c>
      <c r="F123" s="9" t="s">
        <v>59</v>
      </c>
      <c r="G123" s="9" t="s">
        <v>310</v>
      </c>
      <c r="H123" s="9" t="s">
        <v>533</v>
      </c>
      <c r="I123" s="9" t="str">
        <f t="shared" si="4"/>
        <v>152103********0444</v>
      </c>
      <c r="J123" s="9" t="s">
        <v>61</v>
      </c>
      <c r="K123" s="9" t="s">
        <v>42</v>
      </c>
      <c r="L123" s="9"/>
      <c r="M123" s="9" t="s">
        <v>43</v>
      </c>
      <c r="N123" s="9" t="s">
        <v>534</v>
      </c>
      <c r="O123" s="9" t="s">
        <v>535</v>
      </c>
      <c r="P123" s="9"/>
      <c r="Q123" s="9" t="s">
        <v>135</v>
      </c>
      <c r="R123" s="9"/>
      <c r="S123" s="9" t="s">
        <v>49</v>
      </c>
      <c r="T123" s="9" t="s">
        <v>136</v>
      </c>
      <c r="U123" s="9" t="s">
        <v>51</v>
      </c>
      <c r="V123" s="9" t="s">
        <v>52</v>
      </c>
      <c r="W123" s="9" t="s">
        <v>53</v>
      </c>
      <c r="X123" s="9" t="s">
        <v>55</v>
      </c>
      <c r="Y123" s="9" t="s">
        <v>55</v>
      </c>
      <c r="Z123" s="9" t="s">
        <v>55</v>
      </c>
      <c r="AA123" s="9" t="s">
        <v>55</v>
      </c>
      <c r="AB123" s="9"/>
    </row>
    <row r="124" ht="22.5" spans="1:28">
      <c r="A124" s="9"/>
      <c r="B124" s="9"/>
      <c r="C124" s="9"/>
      <c r="D124" s="9" t="s">
        <v>536</v>
      </c>
      <c r="E124" s="9" t="s">
        <v>37</v>
      </c>
      <c r="F124" s="9" t="s">
        <v>38</v>
      </c>
      <c r="G124" s="9" t="s">
        <v>192</v>
      </c>
      <c r="H124" s="9" t="s">
        <v>537</v>
      </c>
      <c r="I124" s="9" t="str">
        <f t="shared" si="4"/>
        <v>152103********1556</v>
      </c>
      <c r="J124" s="9" t="s">
        <v>206</v>
      </c>
      <c r="K124" s="9" t="s">
        <v>42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</row>
    <row r="125" ht="22.5" spans="1:28">
      <c r="A125" s="9"/>
      <c r="B125" s="9"/>
      <c r="C125" s="9"/>
      <c r="D125" s="9" t="s">
        <v>538</v>
      </c>
      <c r="E125" s="9" t="s">
        <v>37</v>
      </c>
      <c r="F125" s="9" t="s">
        <v>59</v>
      </c>
      <c r="G125" s="9" t="s">
        <v>442</v>
      </c>
      <c r="H125" s="9" t="s">
        <v>539</v>
      </c>
      <c r="I125" s="9" t="str">
        <f t="shared" si="4"/>
        <v>152103********1527</v>
      </c>
      <c r="J125" s="9" t="s">
        <v>452</v>
      </c>
      <c r="K125" s="9" t="s">
        <v>42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</row>
    <row r="126" ht="22.5" spans="1:28">
      <c r="A126" s="9"/>
      <c r="B126" s="9"/>
      <c r="C126" s="9"/>
      <c r="D126" s="9" t="s">
        <v>540</v>
      </c>
      <c r="E126" s="9" t="s">
        <v>37</v>
      </c>
      <c r="F126" s="9" t="s">
        <v>38</v>
      </c>
      <c r="G126" s="9" t="s">
        <v>176</v>
      </c>
      <c r="H126" s="9" t="s">
        <v>541</v>
      </c>
      <c r="I126" s="9" t="str">
        <f t="shared" si="4"/>
        <v>152103********1518</v>
      </c>
      <c r="J126" s="9" t="s">
        <v>69</v>
      </c>
      <c r="K126" s="9" t="s">
        <v>42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ht="22.5" spans="1:28">
      <c r="A127" s="9"/>
      <c r="B127" s="9"/>
      <c r="C127" s="9"/>
      <c r="D127" s="9" t="s">
        <v>542</v>
      </c>
      <c r="E127" s="9" t="s">
        <v>37</v>
      </c>
      <c r="F127" s="9" t="s">
        <v>59</v>
      </c>
      <c r="G127" s="9" t="s">
        <v>543</v>
      </c>
      <c r="H127" s="9" t="s">
        <v>544</v>
      </c>
      <c r="I127" s="9" t="str">
        <f t="shared" si="4"/>
        <v>152103********0628</v>
      </c>
      <c r="J127" s="9" t="s">
        <v>213</v>
      </c>
      <c r="K127" s="9" t="s">
        <v>42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</row>
    <row r="128" ht="22.5" spans="1:28">
      <c r="A128" s="9"/>
      <c r="B128" s="9"/>
      <c r="C128" s="9"/>
      <c r="D128" s="9" t="s">
        <v>545</v>
      </c>
      <c r="E128" s="9" t="s">
        <v>37</v>
      </c>
      <c r="F128" s="9" t="s">
        <v>38</v>
      </c>
      <c r="G128" s="9" t="s">
        <v>179</v>
      </c>
      <c r="H128" s="9" t="s">
        <v>546</v>
      </c>
      <c r="I128" s="9" t="str">
        <f t="shared" si="4"/>
        <v>152103********1512</v>
      </c>
      <c r="J128" s="9" t="s">
        <v>547</v>
      </c>
      <c r="K128" s="9" t="s">
        <v>42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</row>
    <row r="129" ht="22.5" spans="1:28">
      <c r="A129" s="9" t="s">
        <v>548</v>
      </c>
      <c r="B129" s="9" t="s">
        <v>344</v>
      </c>
      <c r="C129" s="9" t="s">
        <v>456</v>
      </c>
      <c r="D129" s="9" t="s">
        <v>344</v>
      </c>
      <c r="E129" s="9" t="s">
        <v>37</v>
      </c>
      <c r="F129" s="9" t="s">
        <v>38</v>
      </c>
      <c r="G129" s="9" t="s">
        <v>150</v>
      </c>
      <c r="H129" s="9" t="s">
        <v>549</v>
      </c>
      <c r="I129" s="9" t="str">
        <f t="shared" si="4"/>
        <v>152103********1553</v>
      </c>
      <c r="J129" s="9" t="s">
        <v>41</v>
      </c>
      <c r="K129" s="9" t="s">
        <v>42</v>
      </c>
      <c r="L129" s="9" t="s">
        <v>36</v>
      </c>
      <c r="M129" s="9" t="s">
        <v>312</v>
      </c>
      <c r="N129" s="9" t="s">
        <v>550</v>
      </c>
      <c r="O129" s="9" t="s">
        <v>551</v>
      </c>
      <c r="P129" s="9" t="s">
        <v>552</v>
      </c>
      <c r="Q129" s="9" t="s">
        <v>551</v>
      </c>
      <c r="R129" s="9" t="s">
        <v>552</v>
      </c>
      <c r="S129" s="9" t="s">
        <v>49</v>
      </c>
      <c r="T129" s="9" t="s">
        <v>50</v>
      </c>
      <c r="U129" s="9" t="s">
        <v>51</v>
      </c>
      <c r="V129" s="9" t="s">
        <v>52</v>
      </c>
      <c r="W129" s="9" t="s">
        <v>53</v>
      </c>
      <c r="X129" s="9" t="s">
        <v>553</v>
      </c>
      <c r="Y129" s="9" t="s">
        <v>554</v>
      </c>
      <c r="Z129" s="9" t="s">
        <v>555</v>
      </c>
      <c r="AA129" s="9" t="s">
        <v>55</v>
      </c>
      <c r="AB129" s="9"/>
    </row>
    <row r="130" ht="22.5" spans="1:28">
      <c r="A130" s="9"/>
      <c r="B130" s="9"/>
      <c r="C130" s="9"/>
      <c r="D130" s="9" t="s">
        <v>556</v>
      </c>
      <c r="E130" s="9" t="s">
        <v>37</v>
      </c>
      <c r="F130" s="9" t="s">
        <v>59</v>
      </c>
      <c r="G130" s="9" t="s">
        <v>557</v>
      </c>
      <c r="H130" s="9" t="s">
        <v>558</v>
      </c>
      <c r="I130" s="9" t="str">
        <f t="shared" si="4"/>
        <v>152103********1567</v>
      </c>
      <c r="J130" s="9" t="s">
        <v>260</v>
      </c>
      <c r="K130" s="9" t="s">
        <v>42</v>
      </c>
      <c r="L130" s="9"/>
      <c r="M130" s="9" t="s">
        <v>43</v>
      </c>
      <c r="N130" s="9" t="s">
        <v>559</v>
      </c>
      <c r="O130" s="9" t="s">
        <v>560</v>
      </c>
      <c r="P130" s="9"/>
      <c r="Q130" s="9" t="s">
        <v>560</v>
      </c>
      <c r="R130" s="9"/>
      <c r="S130" s="9" t="s">
        <v>49</v>
      </c>
      <c r="T130" s="9" t="s">
        <v>50</v>
      </c>
      <c r="U130" s="9" t="s">
        <v>51</v>
      </c>
      <c r="V130" s="9" t="s">
        <v>52</v>
      </c>
      <c r="W130" s="9" t="s">
        <v>53</v>
      </c>
      <c r="X130" s="9" t="s">
        <v>339</v>
      </c>
      <c r="Y130" s="9" t="s">
        <v>55</v>
      </c>
      <c r="Z130" s="9" t="s">
        <v>65</v>
      </c>
      <c r="AA130" s="9" t="s">
        <v>55</v>
      </c>
      <c r="AB130" s="9"/>
    </row>
    <row r="131" ht="22.5" spans="1:28">
      <c r="A131" s="9"/>
      <c r="B131" s="9"/>
      <c r="C131" s="9"/>
      <c r="D131" s="9" t="s">
        <v>561</v>
      </c>
      <c r="E131" s="9" t="s">
        <v>37</v>
      </c>
      <c r="F131" s="9" t="s">
        <v>59</v>
      </c>
      <c r="G131" s="9" t="s">
        <v>192</v>
      </c>
      <c r="H131" s="9" t="s">
        <v>562</v>
      </c>
      <c r="I131" s="9" t="str">
        <f t="shared" si="4"/>
        <v>152103********1546</v>
      </c>
      <c r="J131" s="9" t="s">
        <v>452</v>
      </c>
      <c r="K131" s="9" t="s">
        <v>42</v>
      </c>
      <c r="L131" s="9"/>
      <c r="M131" s="9" t="s">
        <v>43</v>
      </c>
      <c r="N131" s="9" t="s">
        <v>563</v>
      </c>
      <c r="O131" s="9" t="s">
        <v>564</v>
      </c>
      <c r="P131" s="9"/>
      <c r="Q131" s="9" t="s">
        <v>564</v>
      </c>
      <c r="R131" s="9"/>
      <c r="S131" s="9" t="s">
        <v>49</v>
      </c>
      <c r="T131" s="9" t="s">
        <v>50</v>
      </c>
      <c r="U131" s="9" t="s">
        <v>51</v>
      </c>
      <c r="V131" s="9" t="s">
        <v>52</v>
      </c>
      <c r="W131" s="9" t="s">
        <v>53</v>
      </c>
      <c r="X131" s="9" t="s">
        <v>190</v>
      </c>
      <c r="Y131" s="9" t="s">
        <v>55</v>
      </c>
      <c r="Z131" s="9" t="s">
        <v>227</v>
      </c>
      <c r="AA131" s="9" t="s">
        <v>531</v>
      </c>
      <c r="AB131" s="9"/>
    </row>
    <row r="132" ht="22.5" spans="1:28">
      <c r="A132" s="9"/>
      <c r="B132" s="9"/>
      <c r="C132" s="9"/>
      <c r="D132" s="9" t="s">
        <v>565</v>
      </c>
      <c r="E132" s="9" t="s">
        <v>37</v>
      </c>
      <c r="F132" s="9" t="s">
        <v>38</v>
      </c>
      <c r="G132" s="9" t="s">
        <v>566</v>
      </c>
      <c r="H132" s="9" t="s">
        <v>567</v>
      </c>
      <c r="I132" s="9" t="str">
        <f t="shared" si="4"/>
        <v>152103********1512</v>
      </c>
      <c r="J132" s="9" t="s">
        <v>69</v>
      </c>
      <c r="K132" s="9" t="s">
        <v>42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ht="22.5" spans="1:28">
      <c r="A133" s="9"/>
      <c r="B133" s="9"/>
      <c r="C133" s="9"/>
      <c r="D133" s="9" t="s">
        <v>568</v>
      </c>
      <c r="E133" s="9" t="s">
        <v>37</v>
      </c>
      <c r="F133" s="9" t="s">
        <v>59</v>
      </c>
      <c r="G133" s="9" t="s">
        <v>569</v>
      </c>
      <c r="H133" s="9" t="s">
        <v>570</v>
      </c>
      <c r="I133" s="9" t="str">
        <f t="shared" si="4"/>
        <v>152103********1523</v>
      </c>
      <c r="J133" s="9" t="s">
        <v>213</v>
      </c>
      <c r="K133" s="9" t="s">
        <v>42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</row>
    <row r="134" ht="22.5" spans="1:28">
      <c r="A134" s="9"/>
      <c r="B134" s="9"/>
      <c r="C134" s="9"/>
      <c r="D134" s="9" t="s">
        <v>571</v>
      </c>
      <c r="E134" s="9" t="s">
        <v>37</v>
      </c>
      <c r="F134" s="9" t="s">
        <v>59</v>
      </c>
      <c r="G134" s="9" t="s">
        <v>310</v>
      </c>
      <c r="H134" s="9" t="s">
        <v>572</v>
      </c>
      <c r="I134" s="9" t="str">
        <f t="shared" si="4"/>
        <v>152103********1521</v>
      </c>
      <c r="J134" s="9" t="s">
        <v>452</v>
      </c>
      <c r="K134" s="9" t="s">
        <v>42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</row>
    <row r="135" ht="22.5" spans="1:28">
      <c r="A135" s="9"/>
      <c r="B135" s="9"/>
      <c r="C135" s="9"/>
      <c r="D135" s="9" t="s">
        <v>573</v>
      </c>
      <c r="E135" s="9" t="s">
        <v>37</v>
      </c>
      <c r="F135" s="9" t="s">
        <v>38</v>
      </c>
      <c r="G135" s="9" t="s">
        <v>192</v>
      </c>
      <c r="H135" s="9" t="s">
        <v>574</v>
      </c>
      <c r="I135" s="9" t="str">
        <f t="shared" si="4"/>
        <v>232101********0014</v>
      </c>
      <c r="J135" s="9" t="s">
        <v>547</v>
      </c>
      <c r="K135" s="9" t="s">
        <v>42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</row>
    <row r="136" ht="22.5" spans="1:28">
      <c r="A136" s="9" t="s">
        <v>575</v>
      </c>
      <c r="B136" s="9" t="s">
        <v>531</v>
      </c>
      <c r="C136" s="9" t="s">
        <v>350</v>
      </c>
      <c r="D136" s="9" t="s">
        <v>531</v>
      </c>
      <c r="E136" s="9" t="s">
        <v>37</v>
      </c>
      <c r="F136" s="9" t="s">
        <v>38</v>
      </c>
      <c r="G136" s="9" t="s">
        <v>195</v>
      </c>
      <c r="H136" s="9" t="s">
        <v>576</v>
      </c>
      <c r="I136" s="9" t="str">
        <f t="shared" si="4"/>
        <v>152103********1550</v>
      </c>
      <c r="J136" s="9" t="s">
        <v>41</v>
      </c>
      <c r="K136" s="9" t="s">
        <v>42</v>
      </c>
      <c r="L136" s="9" t="s">
        <v>105</v>
      </c>
      <c r="M136" s="9" t="s">
        <v>43</v>
      </c>
      <c r="N136" s="9" t="s">
        <v>577</v>
      </c>
      <c r="O136" s="9" t="s">
        <v>578</v>
      </c>
      <c r="P136" s="9" t="s">
        <v>578</v>
      </c>
      <c r="Q136" s="9" t="s">
        <v>578</v>
      </c>
      <c r="R136" s="9" t="s">
        <v>578</v>
      </c>
      <c r="S136" s="9" t="s">
        <v>49</v>
      </c>
      <c r="T136" s="9" t="s">
        <v>50</v>
      </c>
      <c r="U136" s="9" t="s">
        <v>51</v>
      </c>
      <c r="V136" s="9" t="s">
        <v>52</v>
      </c>
      <c r="W136" s="9" t="s">
        <v>53</v>
      </c>
      <c r="X136" s="9" t="s">
        <v>579</v>
      </c>
      <c r="Y136" s="9" t="s">
        <v>344</v>
      </c>
      <c r="Z136" s="9" t="s">
        <v>580</v>
      </c>
      <c r="AA136" s="9" t="s">
        <v>55</v>
      </c>
      <c r="AB136" s="9"/>
    </row>
    <row r="137" ht="22.5" spans="1:28">
      <c r="A137" s="9"/>
      <c r="B137" s="9"/>
      <c r="C137" s="9"/>
      <c r="D137" s="9" t="s">
        <v>581</v>
      </c>
      <c r="E137" s="9" t="s">
        <v>37</v>
      </c>
      <c r="F137" s="9" t="s">
        <v>59</v>
      </c>
      <c r="G137" s="9" t="s">
        <v>582</v>
      </c>
      <c r="H137" s="9" t="s">
        <v>583</v>
      </c>
      <c r="I137" s="9" t="str">
        <f t="shared" si="4"/>
        <v>152103********1565</v>
      </c>
      <c r="J137" s="9" t="s">
        <v>260</v>
      </c>
      <c r="K137" s="9" t="s">
        <v>42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</row>
    <row r="138" ht="22.5" spans="1:28">
      <c r="A138" s="9"/>
      <c r="B138" s="9"/>
      <c r="C138" s="9"/>
      <c r="D138" s="9" t="s">
        <v>584</v>
      </c>
      <c r="E138" s="9" t="s">
        <v>37</v>
      </c>
      <c r="F138" s="9" t="s">
        <v>38</v>
      </c>
      <c r="G138" s="9" t="s">
        <v>281</v>
      </c>
      <c r="H138" s="9" t="s">
        <v>585</v>
      </c>
      <c r="I138" s="9" t="str">
        <f t="shared" si="4"/>
        <v>152103********155X</v>
      </c>
      <c r="J138" s="9" t="s">
        <v>206</v>
      </c>
      <c r="K138" s="9" t="s">
        <v>42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ht="22.5" spans="1:28">
      <c r="A139" s="9"/>
      <c r="B139" s="9"/>
      <c r="C139" s="9"/>
      <c r="D139" s="9" t="s">
        <v>586</v>
      </c>
      <c r="E139" s="9" t="s">
        <v>37</v>
      </c>
      <c r="F139" s="9" t="s">
        <v>59</v>
      </c>
      <c r="G139" s="9" t="s">
        <v>462</v>
      </c>
      <c r="H139" s="9" t="s">
        <v>587</v>
      </c>
      <c r="I139" s="9" t="str">
        <f t="shared" si="4"/>
        <v>152103********1567</v>
      </c>
      <c r="J139" s="9" t="s">
        <v>187</v>
      </c>
      <c r="K139" s="9" t="s">
        <v>42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</row>
    <row r="140" ht="22.5" spans="1:28">
      <c r="A140" s="9"/>
      <c r="B140" s="9"/>
      <c r="C140" s="9"/>
      <c r="D140" s="9" t="s">
        <v>588</v>
      </c>
      <c r="E140" s="9" t="s">
        <v>37</v>
      </c>
      <c r="F140" s="9" t="s">
        <v>59</v>
      </c>
      <c r="G140" s="9" t="s">
        <v>192</v>
      </c>
      <c r="H140" s="9" t="s">
        <v>589</v>
      </c>
      <c r="I140" s="9" t="str">
        <f t="shared" si="4"/>
        <v>152103********0364</v>
      </c>
      <c r="J140" s="9" t="s">
        <v>61</v>
      </c>
      <c r="K140" s="9" t="s">
        <v>42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</row>
    <row r="141" ht="22.5" spans="1:28">
      <c r="A141" s="9"/>
      <c r="B141" s="9"/>
      <c r="C141" s="9"/>
      <c r="D141" s="9" t="s">
        <v>590</v>
      </c>
      <c r="E141" s="9" t="s">
        <v>37</v>
      </c>
      <c r="F141" s="9" t="s">
        <v>38</v>
      </c>
      <c r="G141" s="9" t="s">
        <v>591</v>
      </c>
      <c r="H141" s="9" t="s">
        <v>592</v>
      </c>
      <c r="I141" s="9" t="str">
        <f t="shared" si="4"/>
        <v>152103********1531</v>
      </c>
      <c r="J141" s="9" t="s">
        <v>69</v>
      </c>
      <c r="K141" s="9" t="s">
        <v>42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</row>
    <row r="142" ht="22.5" spans="1:28">
      <c r="A142" s="9" t="s">
        <v>593</v>
      </c>
      <c r="B142" s="9" t="s">
        <v>594</v>
      </c>
      <c r="C142" s="9" t="s">
        <v>78</v>
      </c>
      <c r="D142" s="9" t="s">
        <v>594</v>
      </c>
      <c r="E142" s="9" t="s">
        <v>37</v>
      </c>
      <c r="F142" s="9" t="s">
        <v>38</v>
      </c>
      <c r="G142" s="9" t="s">
        <v>79</v>
      </c>
      <c r="H142" s="9" t="s">
        <v>595</v>
      </c>
      <c r="I142" s="9" t="str">
        <f t="shared" si="4"/>
        <v>152103********1512</v>
      </c>
      <c r="J142" s="9" t="s">
        <v>41</v>
      </c>
      <c r="K142" s="9" t="s">
        <v>42</v>
      </c>
      <c r="L142" s="9" t="s">
        <v>105</v>
      </c>
      <c r="M142" s="9" t="s">
        <v>43</v>
      </c>
      <c r="N142" s="9" t="s">
        <v>596</v>
      </c>
      <c r="O142" s="9" t="s">
        <v>597</v>
      </c>
      <c r="P142" s="9" t="s">
        <v>597</v>
      </c>
      <c r="Q142" s="9" t="s">
        <v>597</v>
      </c>
      <c r="R142" s="9" t="s">
        <v>597</v>
      </c>
      <c r="S142" s="9" t="s">
        <v>49</v>
      </c>
      <c r="T142" s="9" t="s">
        <v>50</v>
      </c>
      <c r="U142" s="9" t="s">
        <v>51</v>
      </c>
      <c r="V142" s="9" t="s">
        <v>52</v>
      </c>
      <c r="W142" s="9" t="s">
        <v>53</v>
      </c>
      <c r="X142" s="9" t="s">
        <v>598</v>
      </c>
      <c r="Y142" s="9" t="s">
        <v>55</v>
      </c>
      <c r="Z142" s="9" t="s">
        <v>246</v>
      </c>
      <c r="AA142" s="9" t="s">
        <v>498</v>
      </c>
      <c r="AB142" s="9"/>
    </row>
    <row r="143" ht="22.5" spans="1:28">
      <c r="A143" s="9"/>
      <c r="B143" s="9"/>
      <c r="C143" s="9"/>
      <c r="D143" s="9" t="s">
        <v>599</v>
      </c>
      <c r="E143" s="9" t="s">
        <v>37</v>
      </c>
      <c r="F143" s="9" t="s">
        <v>38</v>
      </c>
      <c r="G143" s="9" t="s">
        <v>88</v>
      </c>
      <c r="H143" s="9" t="s">
        <v>600</v>
      </c>
      <c r="I143" s="9" t="str">
        <f t="shared" si="4"/>
        <v>152103********1521</v>
      </c>
      <c r="J143" s="9" t="s">
        <v>601</v>
      </c>
      <c r="K143" s="9" t="s">
        <v>42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</row>
    <row r="144" ht="22.5" spans="1:28">
      <c r="A144" s="9"/>
      <c r="B144" s="9"/>
      <c r="C144" s="9"/>
      <c r="D144" s="9" t="s">
        <v>602</v>
      </c>
      <c r="E144" s="9" t="s">
        <v>37</v>
      </c>
      <c r="F144" s="9" t="s">
        <v>59</v>
      </c>
      <c r="G144" s="9" t="s">
        <v>448</v>
      </c>
      <c r="H144" s="9" t="s">
        <v>603</v>
      </c>
      <c r="I144" s="9" t="str">
        <f t="shared" si="4"/>
        <v>152103********1549</v>
      </c>
      <c r="J144" s="9" t="s">
        <v>187</v>
      </c>
      <c r="K144" s="9" t="s">
        <v>42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22.5" spans="1:28">
      <c r="A145" s="9"/>
      <c r="B145" s="9"/>
      <c r="C145" s="9"/>
      <c r="D145" s="9" t="s">
        <v>604</v>
      </c>
      <c r="E145" s="9" t="s">
        <v>37</v>
      </c>
      <c r="F145" s="9" t="s">
        <v>38</v>
      </c>
      <c r="G145" s="9" t="s">
        <v>254</v>
      </c>
      <c r="H145" s="9" t="s">
        <v>605</v>
      </c>
      <c r="I145" s="9" t="str">
        <f t="shared" si="4"/>
        <v>152103********1512</v>
      </c>
      <c r="J145" s="9" t="s">
        <v>69</v>
      </c>
      <c r="K145" s="9" t="s">
        <v>42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22.5" spans="1:28">
      <c r="A146" s="9"/>
      <c r="B146" s="9"/>
      <c r="C146" s="9"/>
      <c r="D146" s="9" t="s">
        <v>606</v>
      </c>
      <c r="E146" s="9" t="s">
        <v>37</v>
      </c>
      <c r="F146" s="9" t="s">
        <v>38</v>
      </c>
      <c r="G146" s="9" t="s">
        <v>195</v>
      </c>
      <c r="H146" s="9" t="s">
        <v>607</v>
      </c>
      <c r="I146" s="9" t="str">
        <f t="shared" si="4"/>
        <v>230231********1552</v>
      </c>
      <c r="J146" s="9" t="s">
        <v>206</v>
      </c>
      <c r="K146" s="9" t="s">
        <v>42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22.5" spans="1:28">
      <c r="A147" s="9" t="s">
        <v>608</v>
      </c>
      <c r="B147" s="9" t="s">
        <v>246</v>
      </c>
      <c r="C147" s="9" t="s">
        <v>105</v>
      </c>
      <c r="D147" s="9" t="s">
        <v>246</v>
      </c>
      <c r="E147" s="9" t="s">
        <v>37</v>
      </c>
      <c r="F147" s="9" t="s">
        <v>38</v>
      </c>
      <c r="G147" s="9" t="s">
        <v>237</v>
      </c>
      <c r="H147" s="9" t="s">
        <v>609</v>
      </c>
      <c r="I147" s="9" t="str">
        <f t="shared" si="4"/>
        <v>152103********1513</v>
      </c>
      <c r="J147" s="9" t="s">
        <v>41</v>
      </c>
      <c r="K147" s="9" t="s">
        <v>42</v>
      </c>
      <c r="L147" s="9" t="s">
        <v>105</v>
      </c>
      <c r="M147" s="9" t="s">
        <v>43</v>
      </c>
      <c r="N147" s="9" t="s">
        <v>610</v>
      </c>
      <c r="O147" s="9" t="s">
        <v>611</v>
      </c>
      <c r="P147" s="9" t="s">
        <v>611</v>
      </c>
      <c r="Q147" s="9" t="s">
        <v>611</v>
      </c>
      <c r="R147" s="9" t="s">
        <v>611</v>
      </c>
      <c r="S147" s="9" t="s">
        <v>49</v>
      </c>
      <c r="T147" s="9" t="s">
        <v>50</v>
      </c>
      <c r="U147" s="9" t="s">
        <v>51</v>
      </c>
      <c r="V147" s="9" t="s">
        <v>52</v>
      </c>
      <c r="W147" s="9" t="s">
        <v>53</v>
      </c>
      <c r="X147" s="9" t="s">
        <v>612</v>
      </c>
      <c r="Y147" s="9" t="s">
        <v>154</v>
      </c>
      <c r="Z147" s="9" t="s">
        <v>242</v>
      </c>
      <c r="AA147" s="9" t="s">
        <v>55</v>
      </c>
      <c r="AB147" s="9"/>
    </row>
    <row r="148" ht="22.5" spans="1:28">
      <c r="A148" s="9" t="s">
        <v>613</v>
      </c>
      <c r="B148" s="9" t="s">
        <v>144</v>
      </c>
      <c r="C148" s="9" t="s">
        <v>36</v>
      </c>
      <c r="D148" s="9" t="s">
        <v>144</v>
      </c>
      <c r="E148" s="9" t="s">
        <v>37</v>
      </c>
      <c r="F148" s="9" t="s">
        <v>59</v>
      </c>
      <c r="G148" s="9" t="s">
        <v>281</v>
      </c>
      <c r="H148" s="9" t="s">
        <v>614</v>
      </c>
      <c r="I148" s="9" t="str">
        <f t="shared" si="4"/>
        <v>152103********1527</v>
      </c>
      <c r="J148" s="9" t="s">
        <v>41</v>
      </c>
      <c r="K148" s="9" t="s">
        <v>42</v>
      </c>
      <c r="L148" s="9" t="s">
        <v>105</v>
      </c>
      <c r="M148" s="9" t="s">
        <v>70</v>
      </c>
      <c r="N148" s="9" t="s">
        <v>615</v>
      </c>
      <c r="O148" s="9" t="s">
        <v>616</v>
      </c>
      <c r="P148" s="9" t="s">
        <v>616</v>
      </c>
      <c r="Q148" s="9" t="s">
        <v>616</v>
      </c>
      <c r="R148" s="9" t="s">
        <v>616</v>
      </c>
      <c r="S148" s="9" t="s">
        <v>49</v>
      </c>
      <c r="T148" s="9" t="s">
        <v>50</v>
      </c>
      <c r="U148" s="9" t="s">
        <v>51</v>
      </c>
      <c r="V148" s="9" t="s">
        <v>52</v>
      </c>
      <c r="W148" s="9" t="s">
        <v>53</v>
      </c>
      <c r="X148" s="9" t="s">
        <v>55</v>
      </c>
      <c r="Y148" s="9" t="s">
        <v>617</v>
      </c>
      <c r="Z148" s="9" t="s">
        <v>55</v>
      </c>
      <c r="AA148" s="9" t="s">
        <v>139</v>
      </c>
      <c r="AB148" s="9"/>
    </row>
    <row r="149" ht="22.5" spans="1:28">
      <c r="A149" s="9"/>
      <c r="B149" s="9"/>
      <c r="C149" s="9"/>
      <c r="D149" s="9" t="s">
        <v>618</v>
      </c>
      <c r="E149" s="9" t="s">
        <v>37</v>
      </c>
      <c r="F149" s="9" t="s">
        <v>59</v>
      </c>
      <c r="G149" s="9" t="s">
        <v>140</v>
      </c>
      <c r="H149" s="9" t="s">
        <v>619</v>
      </c>
      <c r="I149" s="9" t="str">
        <f t="shared" ref="I149:I180" si="5">REPLACE(H149,7,8,"********")</f>
        <v>152103********158X</v>
      </c>
      <c r="J149" s="9" t="s">
        <v>260</v>
      </c>
      <c r="K149" s="9" t="s">
        <v>42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</row>
    <row r="150" ht="22.5" spans="1:28">
      <c r="A150" s="9"/>
      <c r="B150" s="9"/>
      <c r="C150" s="9"/>
      <c r="D150" s="9" t="s">
        <v>620</v>
      </c>
      <c r="E150" s="9" t="s">
        <v>37</v>
      </c>
      <c r="F150" s="9" t="s">
        <v>38</v>
      </c>
      <c r="G150" s="9" t="s">
        <v>163</v>
      </c>
      <c r="H150" s="9" t="s">
        <v>621</v>
      </c>
      <c r="I150" s="9" t="str">
        <f t="shared" si="5"/>
        <v>232700********1023</v>
      </c>
      <c r="J150" s="9" t="s">
        <v>187</v>
      </c>
      <c r="K150" s="9" t="s">
        <v>42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</row>
    <row r="151" ht="22.5" spans="1:28">
      <c r="A151" s="9" t="s">
        <v>622</v>
      </c>
      <c r="B151" s="9" t="s">
        <v>412</v>
      </c>
      <c r="C151" s="9" t="s">
        <v>78</v>
      </c>
      <c r="D151" s="9" t="s">
        <v>412</v>
      </c>
      <c r="E151" s="9" t="s">
        <v>37</v>
      </c>
      <c r="F151" s="9" t="s">
        <v>59</v>
      </c>
      <c r="G151" s="9" t="s">
        <v>281</v>
      </c>
      <c r="H151" s="9" t="s">
        <v>623</v>
      </c>
      <c r="I151" s="9" t="str">
        <f t="shared" si="5"/>
        <v>152103********1527</v>
      </c>
      <c r="J151" s="9" t="s">
        <v>41</v>
      </c>
      <c r="K151" s="9" t="s">
        <v>42</v>
      </c>
      <c r="L151" s="9" t="s">
        <v>105</v>
      </c>
      <c r="M151" s="9" t="s">
        <v>70</v>
      </c>
      <c r="N151" s="9" t="s">
        <v>624</v>
      </c>
      <c r="O151" s="9" t="s">
        <v>625</v>
      </c>
      <c r="P151" s="9" t="s">
        <v>625</v>
      </c>
      <c r="Q151" s="9" t="s">
        <v>625</v>
      </c>
      <c r="R151" s="9" t="s">
        <v>625</v>
      </c>
      <c r="S151" s="9" t="s">
        <v>49</v>
      </c>
      <c r="T151" s="9" t="s">
        <v>50</v>
      </c>
      <c r="U151" s="9" t="s">
        <v>51</v>
      </c>
      <c r="V151" s="9" t="s">
        <v>52</v>
      </c>
      <c r="W151" s="9" t="s">
        <v>53</v>
      </c>
      <c r="X151" s="9" t="s">
        <v>626</v>
      </c>
      <c r="Y151" s="9" t="s">
        <v>154</v>
      </c>
      <c r="Z151" s="9" t="s">
        <v>627</v>
      </c>
      <c r="AA151" s="9" t="s">
        <v>55</v>
      </c>
      <c r="AB151" s="9"/>
    </row>
    <row r="152" ht="22.5" spans="1:28">
      <c r="A152" s="9"/>
      <c r="B152" s="9"/>
      <c r="C152" s="9"/>
      <c r="D152" s="9" t="s">
        <v>628</v>
      </c>
      <c r="E152" s="9" t="s">
        <v>37</v>
      </c>
      <c r="F152" s="9" t="s">
        <v>59</v>
      </c>
      <c r="G152" s="9" t="s">
        <v>251</v>
      </c>
      <c r="H152" s="9" t="s">
        <v>629</v>
      </c>
      <c r="I152" s="9" t="str">
        <f t="shared" si="5"/>
        <v>152103********1525</v>
      </c>
      <c r="J152" s="9" t="s">
        <v>59</v>
      </c>
      <c r="K152" s="9" t="s">
        <v>42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</row>
    <row r="153" ht="22.5" spans="1:28">
      <c r="A153" s="9"/>
      <c r="B153" s="9"/>
      <c r="C153" s="9"/>
      <c r="D153" s="9" t="s">
        <v>630</v>
      </c>
      <c r="E153" s="9" t="s">
        <v>37</v>
      </c>
      <c r="F153" s="9" t="s">
        <v>38</v>
      </c>
      <c r="G153" s="9"/>
      <c r="H153" s="9" t="s">
        <v>631</v>
      </c>
      <c r="I153" s="9" t="str">
        <f t="shared" si="5"/>
        <v>150783********1545</v>
      </c>
      <c r="J153" s="9" t="s">
        <v>469</v>
      </c>
      <c r="K153" s="9" t="s">
        <v>42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</row>
    <row r="154" ht="22.5" spans="1:28">
      <c r="A154" s="9"/>
      <c r="B154" s="9"/>
      <c r="C154" s="9"/>
      <c r="D154" s="9" t="s">
        <v>632</v>
      </c>
      <c r="E154" s="9" t="s">
        <v>37</v>
      </c>
      <c r="F154" s="9" t="s">
        <v>59</v>
      </c>
      <c r="G154" s="9" t="s">
        <v>525</v>
      </c>
      <c r="H154" s="9" t="s">
        <v>633</v>
      </c>
      <c r="I154" s="9" t="str">
        <f t="shared" si="5"/>
        <v>152103********1520</v>
      </c>
      <c r="J154" s="9" t="s">
        <v>452</v>
      </c>
      <c r="K154" s="9" t="s">
        <v>42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</row>
    <row r="155" ht="22.5" spans="1:28">
      <c r="A155" s="9"/>
      <c r="B155" s="9"/>
      <c r="C155" s="9"/>
      <c r="D155" s="9" t="s">
        <v>634</v>
      </c>
      <c r="E155" s="9" t="s">
        <v>37</v>
      </c>
      <c r="F155" s="9" t="s">
        <v>59</v>
      </c>
      <c r="G155" s="9"/>
      <c r="H155" s="9" t="s">
        <v>635</v>
      </c>
      <c r="I155" s="9" t="str">
        <f t="shared" si="5"/>
        <v>152103********15441</v>
      </c>
      <c r="J155" s="9" t="s">
        <v>452</v>
      </c>
      <c r="K155" s="9" t="s">
        <v>42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</row>
    <row r="156" ht="22.5" spans="1:28">
      <c r="A156" s="9" t="s">
        <v>636</v>
      </c>
      <c r="B156" s="9" t="s">
        <v>637</v>
      </c>
      <c r="C156" s="9" t="s">
        <v>36</v>
      </c>
      <c r="D156" s="9" t="s">
        <v>637</v>
      </c>
      <c r="E156" s="9" t="s">
        <v>37</v>
      </c>
      <c r="F156" s="9" t="s">
        <v>38</v>
      </c>
      <c r="G156" s="9" t="s">
        <v>150</v>
      </c>
      <c r="H156" s="9" t="s">
        <v>638</v>
      </c>
      <c r="I156" s="9" t="str">
        <f t="shared" si="5"/>
        <v>152103********1537</v>
      </c>
      <c r="J156" s="9" t="s">
        <v>41</v>
      </c>
      <c r="K156" s="9" t="s">
        <v>42</v>
      </c>
      <c r="L156" s="9" t="s">
        <v>105</v>
      </c>
      <c r="M156" s="9" t="s">
        <v>70</v>
      </c>
      <c r="N156" s="9" t="s">
        <v>639</v>
      </c>
      <c r="O156" s="9" t="s">
        <v>640</v>
      </c>
      <c r="P156" s="9" t="s">
        <v>640</v>
      </c>
      <c r="Q156" s="9" t="s">
        <v>640</v>
      </c>
      <c r="R156" s="9" t="s">
        <v>640</v>
      </c>
      <c r="S156" s="9" t="s">
        <v>49</v>
      </c>
      <c r="T156" s="9" t="s">
        <v>50</v>
      </c>
      <c r="U156" s="9" t="s">
        <v>51</v>
      </c>
      <c r="V156" s="9" t="s">
        <v>52</v>
      </c>
      <c r="W156" s="9" t="s">
        <v>53</v>
      </c>
      <c r="X156" s="9" t="s">
        <v>641</v>
      </c>
      <c r="Y156" s="9" t="s">
        <v>73</v>
      </c>
      <c r="Z156" s="9" t="s">
        <v>154</v>
      </c>
      <c r="AA156" s="9" t="s">
        <v>154</v>
      </c>
      <c r="AB156" s="9"/>
    </row>
    <row r="157" ht="22.5" spans="1:28">
      <c r="A157" s="9"/>
      <c r="B157" s="9"/>
      <c r="C157" s="9"/>
      <c r="D157" s="9" t="s">
        <v>642</v>
      </c>
      <c r="E157" s="9" t="s">
        <v>37</v>
      </c>
      <c r="F157" s="9" t="s">
        <v>38</v>
      </c>
      <c r="G157" s="9" t="s">
        <v>281</v>
      </c>
      <c r="H157" s="9" t="s">
        <v>643</v>
      </c>
      <c r="I157" s="9" t="str">
        <f t="shared" si="5"/>
        <v>152103********1558</v>
      </c>
      <c r="J157" s="9" t="s">
        <v>206</v>
      </c>
      <c r="K157" s="9" t="s">
        <v>42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ht="22.5" spans="1:28">
      <c r="A158" s="9"/>
      <c r="B158" s="9"/>
      <c r="C158" s="9"/>
      <c r="D158" s="9" t="s">
        <v>644</v>
      </c>
      <c r="E158" s="9" t="s">
        <v>37</v>
      </c>
      <c r="F158" s="9" t="s">
        <v>38</v>
      </c>
      <c r="G158" s="9" t="s">
        <v>192</v>
      </c>
      <c r="H158" s="9" t="s">
        <v>645</v>
      </c>
      <c r="I158" s="9" t="str">
        <f t="shared" si="5"/>
        <v>152103********1512</v>
      </c>
      <c r="J158" s="9" t="s">
        <v>263</v>
      </c>
      <c r="K158" s="9" t="s">
        <v>42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</row>
    <row r="159" ht="22.5" spans="1:28">
      <c r="A159" s="9" t="s">
        <v>646</v>
      </c>
      <c r="B159" s="9" t="s">
        <v>647</v>
      </c>
      <c r="C159" s="9" t="s">
        <v>78</v>
      </c>
      <c r="D159" s="9" t="s">
        <v>647</v>
      </c>
      <c r="E159" s="9" t="s">
        <v>37</v>
      </c>
      <c r="F159" s="9" t="s">
        <v>38</v>
      </c>
      <c r="G159" s="9" t="s">
        <v>79</v>
      </c>
      <c r="H159" s="9" t="s">
        <v>648</v>
      </c>
      <c r="I159" s="9" t="str">
        <f t="shared" si="5"/>
        <v>152103********1512</v>
      </c>
      <c r="J159" s="9" t="s">
        <v>41</v>
      </c>
      <c r="K159" s="9" t="s">
        <v>42</v>
      </c>
      <c r="L159" s="9" t="s">
        <v>105</v>
      </c>
      <c r="M159" s="9" t="s">
        <v>70</v>
      </c>
      <c r="N159" s="9" t="s">
        <v>649</v>
      </c>
      <c r="O159" s="9" t="s">
        <v>650</v>
      </c>
      <c r="P159" s="9" t="s">
        <v>650</v>
      </c>
      <c r="Q159" s="9" t="s">
        <v>650</v>
      </c>
      <c r="R159" s="9" t="s">
        <v>650</v>
      </c>
      <c r="S159" s="9" t="s">
        <v>49</v>
      </c>
      <c r="T159" s="9" t="s">
        <v>50</v>
      </c>
      <c r="U159" s="9" t="s">
        <v>51</v>
      </c>
      <c r="V159" s="9" t="s">
        <v>52</v>
      </c>
      <c r="W159" s="9" t="s">
        <v>53</v>
      </c>
      <c r="X159" s="9" t="s">
        <v>174</v>
      </c>
      <c r="Y159" s="9" t="s">
        <v>55</v>
      </c>
      <c r="Z159" s="9" t="s">
        <v>651</v>
      </c>
      <c r="AA159" s="9" t="s">
        <v>55</v>
      </c>
      <c r="AB159" s="9"/>
    </row>
    <row r="160" ht="22.5" spans="1:28">
      <c r="A160" s="9"/>
      <c r="B160" s="9"/>
      <c r="C160" s="9"/>
      <c r="D160" s="9" t="s">
        <v>652</v>
      </c>
      <c r="E160" s="9" t="s">
        <v>37</v>
      </c>
      <c r="F160" s="9" t="s">
        <v>59</v>
      </c>
      <c r="G160" s="9" t="s">
        <v>97</v>
      </c>
      <c r="H160" s="9" t="s">
        <v>653</v>
      </c>
      <c r="I160" s="9" t="str">
        <f t="shared" si="5"/>
        <v>152103********1529</v>
      </c>
      <c r="J160" s="9" t="s">
        <v>59</v>
      </c>
      <c r="K160" s="9" t="s">
        <v>42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</row>
    <row r="161" ht="22.5" spans="1:28">
      <c r="A161" s="9"/>
      <c r="B161" s="9"/>
      <c r="C161" s="9"/>
      <c r="D161" s="9" t="s">
        <v>654</v>
      </c>
      <c r="E161" s="9" t="s">
        <v>37</v>
      </c>
      <c r="F161" s="9" t="s">
        <v>59</v>
      </c>
      <c r="G161" s="9" t="s">
        <v>126</v>
      </c>
      <c r="H161" s="9" t="s">
        <v>655</v>
      </c>
      <c r="I161" s="9" t="str">
        <f t="shared" si="5"/>
        <v>152103********1520</v>
      </c>
      <c r="J161" s="9" t="s">
        <v>61</v>
      </c>
      <c r="K161" s="9" t="s">
        <v>42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</row>
    <row r="162" ht="22.5" spans="1:28">
      <c r="A162" s="9"/>
      <c r="B162" s="9"/>
      <c r="C162" s="9"/>
      <c r="D162" s="9" t="s">
        <v>656</v>
      </c>
      <c r="E162" s="9" t="s">
        <v>37</v>
      </c>
      <c r="F162" s="9" t="s">
        <v>59</v>
      </c>
      <c r="G162" s="9" t="s">
        <v>163</v>
      </c>
      <c r="H162" s="9" t="s">
        <v>657</v>
      </c>
      <c r="I162" s="9" t="str">
        <f t="shared" si="5"/>
        <v>152103********1566</v>
      </c>
      <c r="J162" s="9" t="s">
        <v>59</v>
      </c>
      <c r="K162" s="9" t="s">
        <v>42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22.5" spans="1:28">
      <c r="A163" s="9"/>
      <c r="B163" s="9"/>
      <c r="C163" s="9"/>
      <c r="D163" s="9" t="s">
        <v>658</v>
      </c>
      <c r="E163" s="9" t="s">
        <v>37</v>
      </c>
      <c r="F163" s="9" t="s">
        <v>59</v>
      </c>
      <c r="G163" s="9" t="s">
        <v>222</v>
      </c>
      <c r="H163" s="9" t="s">
        <v>659</v>
      </c>
      <c r="I163" s="9" t="str">
        <f t="shared" si="5"/>
        <v>152103********1520</v>
      </c>
      <c r="J163" s="9" t="s">
        <v>59</v>
      </c>
      <c r="K163" s="9" t="s">
        <v>42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ht="22.5" spans="1:28">
      <c r="A164" s="9" t="s">
        <v>660</v>
      </c>
      <c r="B164" s="9" t="s">
        <v>174</v>
      </c>
      <c r="C164" s="9" t="s">
        <v>36</v>
      </c>
      <c r="D164" s="9" t="s">
        <v>174</v>
      </c>
      <c r="E164" s="9" t="s">
        <v>37</v>
      </c>
      <c r="F164" s="9" t="s">
        <v>38</v>
      </c>
      <c r="G164" s="9" t="s">
        <v>356</v>
      </c>
      <c r="H164" s="9" t="s">
        <v>661</v>
      </c>
      <c r="I164" s="9" t="str">
        <f t="shared" si="5"/>
        <v>152103********1534</v>
      </c>
      <c r="J164" s="9" t="s">
        <v>41</v>
      </c>
      <c r="K164" s="9" t="s">
        <v>42</v>
      </c>
      <c r="L164" s="9" t="s">
        <v>105</v>
      </c>
      <c r="M164" s="9" t="s">
        <v>70</v>
      </c>
      <c r="N164" s="9" t="s">
        <v>662</v>
      </c>
      <c r="O164" s="9" t="s">
        <v>663</v>
      </c>
      <c r="P164" s="9" t="s">
        <v>663</v>
      </c>
      <c r="Q164" s="9" t="s">
        <v>663</v>
      </c>
      <c r="R164" s="9" t="s">
        <v>663</v>
      </c>
      <c r="S164" s="9" t="s">
        <v>49</v>
      </c>
      <c r="T164" s="9" t="s">
        <v>50</v>
      </c>
      <c r="U164" s="9" t="s">
        <v>51</v>
      </c>
      <c r="V164" s="9" t="s">
        <v>52</v>
      </c>
      <c r="W164" s="9" t="s">
        <v>53</v>
      </c>
      <c r="X164" s="9" t="s">
        <v>168</v>
      </c>
      <c r="Y164" s="9" t="s">
        <v>55</v>
      </c>
      <c r="Z164" s="9" t="s">
        <v>647</v>
      </c>
      <c r="AA164" s="9" t="s">
        <v>55</v>
      </c>
      <c r="AB164" s="9"/>
    </row>
    <row r="165" ht="22.5" spans="1:28">
      <c r="A165" s="9"/>
      <c r="B165" s="9"/>
      <c r="C165" s="9"/>
      <c r="D165" s="9" t="s">
        <v>664</v>
      </c>
      <c r="E165" s="9" t="s">
        <v>37</v>
      </c>
      <c r="F165" s="9" t="s">
        <v>59</v>
      </c>
      <c r="G165" s="9" t="s">
        <v>448</v>
      </c>
      <c r="H165" s="9" t="s">
        <v>665</v>
      </c>
      <c r="I165" s="9" t="str">
        <f t="shared" si="5"/>
        <v>230221********3424</v>
      </c>
      <c r="J165" s="9" t="s">
        <v>61</v>
      </c>
      <c r="K165" s="9" t="s">
        <v>42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/>
      <c r="B166" s="9"/>
      <c r="C166" s="9"/>
      <c r="D166" s="9" t="s">
        <v>666</v>
      </c>
      <c r="E166" s="9" t="s">
        <v>37</v>
      </c>
      <c r="F166" s="9" t="s">
        <v>38</v>
      </c>
      <c r="G166" s="9" t="s">
        <v>94</v>
      </c>
      <c r="H166" s="9" t="s">
        <v>667</v>
      </c>
      <c r="I166" s="9" t="str">
        <f t="shared" si="5"/>
        <v>152103********1536</v>
      </c>
      <c r="J166" s="9" t="s">
        <v>69</v>
      </c>
      <c r="K166" s="9" t="s">
        <v>42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</row>
    <row r="167" ht="22.5" spans="1:28">
      <c r="A167" s="9" t="s">
        <v>668</v>
      </c>
      <c r="B167" s="9" t="s">
        <v>173</v>
      </c>
      <c r="C167" s="9" t="s">
        <v>36</v>
      </c>
      <c r="D167" s="9" t="s">
        <v>173</v>
      </c>
      <c r="E167" s="9" t="s">
        <v>37</v>
      </c>
      <c r="F167" s="9" t="s">
        <v>38</v>
      </c>
      <c r="G167" s="9" t="s">
        <v>442</v>
      </c>
      <c r="H167" s="9" t="s">
        <v>669</v>
      </c>
      <c r="I167" s="9" t="str">
        <f t="shared" si="5"/>
        <v>152103********1511</v>
      </c>
      <c r="J167" s="9" t="s">
        <v>41</v>
      </c>
      <c r="K167" s="9" t="s">
        <v>42</v>
      </c>
      <c r="L167" s="9" t="s">
        <v>105</v>
      </c>
      <c r="M167" s="9" t="s">
        <v>70</v>
      </c>
      <c r="N167" s="9" t="s">
        <v>670</v>
      </c>
      <c r="O167" s="9" t="s">
        <v>671</v>
      </c>
      <c r="P167" s="9" t="s">
        <v>671</v>
      </c>
      <c r="Q167" s="9" t="s">
        <v>671</v>
      </c>
      <c r="R167" s="9" t="s">
        <v>671</v>
      </c>
      <c r="S167" s="9" t="s">
        <v>49</v>
      </c>
      <c r="T167" s="9" t="s">
        <v>50</v>
      </c>
      <c r="U167" s="9" t="s">
        <v>51</v>
      </c>
      <c r="V167" s="9" t="s">
        <v>52</v>
      </c>
      <c r="W167" s="9" t="s">
        <v>53</v>
      </c>
      <c r="X167" s="9" t="s">
        <v>215</v>
      </c>
      <c r="Y167" s="9" t="s">
        <v>55</v>
      </c>
      <c r="Z167" s="9" t="s">
        <v>168</v>
      </c>
      <c r="AA167" s="9" t="s">
        <v>55</v>
      </c>
      <c r="AB167" s="9"/>
    </row>
    <row r="168" ht="22.5" spans="1:28">
      <c r="A168" s="9"/>
      <c r="B168" s="9"/>
      <c r="C168" s="9"/>
      <c r="D168" s="9" t="s">
        <v>672</v>
      </c>
      <c r="E168" s="9" t="s">
        <v>37</v>
      </c>
      <c r="F168" s="9" t="s">
        <v>59</v>
      </c>
      <c r="G168" s="9" t="s">
        <v>448</v>
      </c>
      <c r="H168" s="9" t="s">
        <v>673</v>
      </c>
      <c r="I168" s="9" t="str">
        <f t="shared" si="5"/>
        <v>152103********1548</v>
      </c>
      <c r="J168" s="9" t="s">
        <v>61</v>
      </c>
      <c r="K168" s="9" t="s">
        <v>42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</row>
    <row r="169" ht="22.5" spans="1:28">
      <c r="A169" s="9"/>
      <c r="B169" s="9"/>
      <c r="C169" s="9"/>
      <c r="D169" s="9" t="s">
        <v>674</v>
      </c>
      <c r="E169" s="9" t="s">
        <v>37</v>
      </c>
      <c r="F169" s="9" t="s">
        <v>38</v>
      </c>
      <c r="G169" s="9" t="s">
        <v>543</v>
      </c>
      <c r="H169" s="9" t="s">
        <v>675</v>
      </c>
      <c r="I169" s="9" t="str">
        <f t="shared" si="5"/>
        <v>152103********1512</v>
      </c>
      <c r="J169" s="9" t="s">
        <v>69</v>
      </c>
      <c r="K169" s="9" t="s">
        <v>42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</row>
    <row r="170" ht="22.5" spans="1:28">
      <c r="A170" s="9" t="s">
        <v>676</v>
      </c>
      <c r="B170" s="9" t="s">
        <v>677</v>
      </c>
      <c r="C170" s="9" t="s">
        <v>36</v>
      </c>
      <c r="D170" s="9" t="s">
        <v>677</v>
      </c>
      <c r="E170" s="9" t="s">
        <v>37</v>
      </c>
      <c r="F170" s="9" t="s">
        <v>59</v>
      </c>
      <c r="G170" s="9" t="s">
        <v>112</v>
      </c>
      <c r="H170" s="9" t="s">
        <v>678</v>
      </c>
      <c r="I170" s="9" t="str">
        <f t="shared" si="5"/>
        <v>152103********1544</v>
      </c>
      <c r="J170" s="9" t="s">
        <v>41</v>
      </c>
      <c r="K170" s="9" t="s">
        <v>42</v>
      </c>
      <c r="L170" s="9" t="s">
        <v>81</v>
      </c>
      <c r="M170" s="9" t="s">
        <v>312</v>
      </c>
      <c r="N170" s="9" t="s">
        <v>679</v>
      </c>
      <c r="O170" s="9" t="s">
        <v>680</v>
      </c>
      <c r="P170" s="9" t="s">
        <v>681</v>
      </c>
      <c r="Q170" s="9" t="s">
        <v>135</v>
      </c>
      <c r="R170" s="9" t="s">
        <v>343</v>
      </c>
      <c r="S170" s="9" t="s">
        <v>49</v>
      </c>
      <c r="T170" s="9" t="s">
        <v>136</v>
      </c>
      <c r="U170" s="9" t="s">
        <v>51</v>
      </c>
      <c r="V170" s="9" t="s">
        <v>52</v>
      </c>
      <c r="W170" s="9" t="s">
        <v>53</v>
      </c>
      <c r="X170" s="9" t="s">
        <v>55</v>
      </c>
      <c r="Y170" s="9" t="s">
        <v>318</v>
      </c>
      <c r="Z170" s="9" t="s">
        <v>498</v>
      </c>
      <c r="AA170" s="9" t="s">
        <v>65</v>
      </c>
      <c r="AB170" s="9"/>
    </row>
    <row r="171" ht="22.5" spans="1:28">
      <c r="A171" s="9"/>
      <c r="B171" s="9"/>
      <c r="C171" s="9"/>
      <c r="D171" s="9" t="s">
        <v>682</v>
      </c>
      <c r="E171" s="9" t="s">
        <v>37</v>
      </c>
      <c r="F171" s="9" t="s">
        <v>59</v>
      </c>
      <c r="G171" s="9" t="s">
        <v>254</v>
      </c>
      <c r="H171" s="9" t="s">
        <v>683</v>
      </c>
      <c r="I171" s="9" t="str">
        <f t="shared" si="5"/>
        <v>152103********1525</v>
      </c>
      <c r="J171" s="9" t="s">
        <v>59</v>
      </c>
      <c r="K171" s="9" t="s">
        <v>42</v>
      </c>
      <c r="L171" s="9"/>
      <c r="M171" s="9" t="s">
        <v>70</v>
      </c>
      <c r="N171" s="9" t="s">
        <v>684</v>
      </c>
      <c r="O171" s="9" t="s">
        <v>343</v>
      </c>
      <c r="P171" s="9"/>
      <c r="Q171" s="9" t="s">
        <v>343</v>
      </c>
      <c r="R171" s="9"/>
      <c r="S171" s="9" t="s">
        <v>49</v>
      </c>
      <c r="T171" s="9" t="s">
        <v>50</v>
      </c>
      <c r="U171" s="9" t="s">
        <v>51</v>
      </c>
      <c r="V171" s="9" t="s">
        <v>52</v>
      </c>
      <c r="W171" s="9" t="s">
        <v>53</v>
      </c>
      <c r="X171" s="9" t="s">
        <v>685</v>
      </c>
      <c r="Y171" s="9" t="s">
        <v>55</v>
      </c>
      <c r="Z171" s="9" t="s">
        <v>686</v>
      </c>
      <c r="AA171" s="9" t="s">
        <v>55</v>
      </c>
      <c r="AB171" s="9"/>
    </row>
    <row r="172" ht="22.5" spans="1:28">
      <c r="A172" s="9"/>
      <c r="B172" s="9"/>
      <c r="C172" s="9"/>
      <c r="D172" s="9" t="s">
        <v>687</v>
      </c>
      <c r="E172" s="9" t="s">
        <v>37</v>
      </c>
      <c r="F172" s="9" t="s">
        <v>59</v>
      </c>
      <c r="G172" s="9" t="s">
        <v>543</v>
      </c>
      <c r="H172" s="9" t="s">
        <v>688</v>
      </c>
      <c r="I172" s="9" t="str">
        <f t="shared" si="5"/>
        <v>152103********1526</v>
      </c>
      <c r="J172" s="9" t="s">
        <v>59</v>
      </c>
      <c r="K172" s="9" t="s">
        <v>42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</row>
    <row r="173" ht="22.5" spans="1:28">
      <c r="A173" s="9" t="s">
        <v>689</v>
      </c>
      <c r="B173" s="9" t="s">
        <v>438</v>
      </c>
      <c r="C173" s="9" t="s">
        <v>183</v>
      </c>
      <c r="D173" s="9" t="s">
        <v>438</v>
      </c>
      <c r="E173" s="9" t="s">
        <v>37</v>
      </c>
      <c r="F173" s="9" t="s">
        <v>38</v>
      </c>
      <c r="G173" s="9" t="s">
        <v>192</v>
      </c>
      <c r="H173" s="9" t="s">
        <v>690</v>
      </c>
      <c r="I173" s="9" t="str">
        <f t="shared" si="5"/>
        <v>152103********1535</v>
      </c>
      <c r="J173" s="9" t="s">
        <v>41</v>
      </c>
      <c r="K173" s="9" t="s">
        <v>42</v>
      </c>
      <c r="L173" s="9" t="s">
        <v>105</v>
      </c>
      <c r="M173" s="9" t="s">
        <v>435</v>
      </c>
      <c r="N173" s="9" t="s">
        <v>691</v>
      </c>
      <c r="O173" s="9" t="s">
        <v>692</v>
      </c>
      <c r="P173" s="9" t="s">
        <v>692</v>
      </c>
      <c r="Q173" s="9" t="s">
        <v>692</v>
      </c>
      <c r="R173" s="9" t="s">
        <v>692</v>
      </c>
      <c r="S173" s="9" t="s">
        <v>49</v>
      </c>
      <c r="T173" s="9" t="s">
        <v>50</v>
      </c>
      <c r="U173" s="9" t="s">
        <v>51</v>
      </c>
      <c r="V173" s="9" t="s">
        <v>52</v>
      </c>
      <c r="W173" s="9" t="s">
        <v>53</v>
      </c>
      <c r="X173" s="9" t="s">
        <v>92</v>
      </c>
      <c r="Y173" s="9" t="s">
        <v>55</v>
      </c>
      <c r="Z173" s="9" t="s">
        <v>446</v>
      </c>
      <c r="AA173" s="9" t="s">
        <v>55</v>
      </c>
      <c r="AB173" s="9"/>
    </row>
    <row r="174" ht="22.5" spans="1:28">
      <c r="A174" s="9"/>
      <c r="B174" s="9"/>
      <c r="C174" s="9"/>
      <c r="D174" s="9" t="s">
        <v>693</v>
      </c>
      <c r="E174" s="9" t="s">
        <v>37</v>
      </c>
      <c r="F174" s="9" t="s">
        <v>59</v>
      </c>
      <c r="G174" s="9" t="s">
        <v>694</v>
      </c>
      <c r="H174" s="9" t="s">
        <v>695</v>
      </c>
      <c r="I174" s="9" t="str">
        <f t="shared" si="5"/>
        <v>152103********1524</v>
      </c>
      <c r="J174" s="9" t="s">
        <v>260</v>
      </c>
      <c r="K174" s="9" t="s">
        <v>42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22.5" spans="1:28">
      <c r="A175" s="9"/>
      <c r="B175" s="9"/>
      <c r="C175" s="9"/>
      <c r="D175" s="9" t="s">
        <v>696</v>
      </c>
      <c r="E175" s="9" t="s">
        <v>37</v>
      </c>
      <c r="F175" s="9" t="s">
        <v>59</v>
      </c>
      <c r="G175" s="9" t="s">
        <v>169</v>
      </c>
      <c r="H175" s="9" t="s">
        <v>697</v>
      </c>
      <c r="I175" s="9" t="str">
        <f t="shared" si="5"/>
        <v>152103********1548</v>
      </c>
      <c r="J175" s="9" t="s">
        <v>452</v>
      </c>
      <c r="K175" s="9" t="s">
        <v>42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</row>
    <row r="176" ht="22.5" spans="1:28">
      <c r="A176" s="9"/>
      <c r="B176" s="9"/>
      <c r="C176" s="9"/>
      <c r="D176" s="9" t="s">
        <v>698</v>
      </c>
      <c r="E176" s="9" t="s">
        <v>37</v>
      </c>
      <c r="F176" s="9" t="s">
        <v>59</v>
      </c>
      <c r="G176" s="9" t="s">
        <v>699</v>
      </c>
      <c r="H176" s="9" t="s">
        <v>700</v>
      </c>
      <c r="I176" s="9" t="str">
        <f t="shared" si="5"/>
        <v>152103********1524</v>
      </c>
      <c r="J176" s="9" t="s">
        <v>213</v>
      </c>
      <c r="K176" s="9" t="s">
        <v>42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</row>
    <row r="177" ht="22.5" spans="1:28">
      <c r="A177" s="9"/>
      <c r="B177" s="9"/>
      <c r="C177" s="9"/>
      <c r="D177" s="9" t="s">
        <v>701</v>
      </c>
      <c r="E177" s="9" t="s">
        <v>37</v>
      </c>
      <c r="F177" s="9" t="s">
        <v>59</v>
      </c>
      <c r="G177" s="9" t="s">
        <v>195</v>
      </c>
      <c r="H177" s="9" t="s">
        <v>702</v>
      </c>
      <c r="I177" s="9" t="str">
        <f t="shared" si="5"/>
        <v>152103********1541</v>
      </c>
      <c r="J177" s="9" t="s">
        <v>61</v>
      </c>
      <c r="K177" s="9" t="s">
        <v>42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</row>
    <row r="178" ht="22.5" spans="1:28">
      <c r="A178" s="9"/>
      <c r="B178" s="9"/>
      <c r="C178" s="9"/>
      <c r="D178" s="9" t="s">
        <v>703</v>
      </c>
      <c r="E178" s="9" t="s">
        <v>37</v>
      </c>
      <c r="F178" s="9" t="s">
        <v>59</v>
      </c>
      <c r="G178" s="9" t="s">
        <v>39</v>
      </c>
      <c r="H178" s="9" t="s">
        <v>704</v>
      </c>
      <c r="I178" s="9" t="str">
        <f t="shared" si="5"/>
        <v>152103********1522</v>
      </c>
      <c r="J178" s="9" t="s">
        <v>452</v>
      </c>
      <c r="K178" s="9" t="s">
        <v>42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  <row r="179" ht="22.5" spans="1:28">
      <c r="A179" s="9"/>
      <c r="B179" s="9"/>
      <c r="C179" s="9"/>
      <c r="D179" s="9" t="s">
        <v>705</v>
      </c>
      <c r="E179" s="9" t="s">
        <v>37</v>
      </c>
      <c r="F179" s="9" t="s">
        <v>59</v>
      </c>
      <c r="G179" s="9" t="s">
        <v>169</v>
      </c>
      <c r="H179" s="9" t="s">
        <v>706</v>
      </c>
      <c r="I179" s="9" t="str">
        <f t="shared" si="5"/>
        <v>152103********1564</v>
      </c>
      <c r="J179" s="9" t="s">
        <v>452</v>
      </c>
      <c r="K179" s="9" t="s">
        <v>42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</row>
    <row r="180" ht="22.5" spans="1:28">
      <c r="A180" s="9"/>
      <c r="B180" s="9"/>
      <c r="C180" s="9"/>
      <c r="D180" s="9" t="s">
        <v>707</v>
      </c>
      <c r="E180" s="9" t="s">
        <v>37</v>
      </c>
      <c r="F180" s="9" t="s">
        <v>59</v>
      </c>
      <c r="G180" s="9" t="s">
        <v>185</v>
      </c>
      <c r="H180" s="9" t="s">
        <v>708</v>
      </c>
      <c r="I180" s="9" t="str">
        <f t="shared" si="5"/>
        <v>152103********1522</v>
      </c>
      <c r="J180" s="9" t="s">
        <v>452</v>
      </c>
      <c r="K180" s="9" t="s">
        <v>42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</row>
    <row r="181" ht="22.5" spans="1:28">
      <c r="A181" s="9" t="s">
        <v>709</v>
      </c>
      <c r="B181" s="9" t="s">
        <v>710</v>
      </c>
      <c r="C181" s="9" t="s">
        <v>105</v>
      </c>
      <c r="D181" s="9" t="s">
        <v>710</v>
      </c>
      <c r="E181" s="9" t="s">
        <v>37</v>
      </c>
      <c r="F181" s="9" t="s">
        <v>59</v>
      </c>
      <c r="G181" s="9" t="s">
        <v>448</v>
      </c>
      <c r="H181" s="9" t="s">
        <v>711</v>
      </c>
      <c r="I181" s="9" t="str">
        <f t="shared" ref="I181:I212" si="6">REPLACE(H181,7,8,"********")</f>
        <v>152103********1527</v>
      </c>
      <c r="J181" s="9" t="s">
        <v>41</v>
      </c>
      <c r="K181" s="9" t="s">
        <v>42</v>
      </c>
      <c r="L181" s="9" t="s">
        <v>105</v>
      </c>
      <c r="M181" s="9" t="s">
        <v>435</v>
      </c>
      <c r="N181" s="9" t="s">
        <v>712</v>
      </c>
      <c r="O181" s="9" t="s">
        <v>713</v>
      </c>
      <c r="P181" s="9" t="s">
        <v>713</v>
      </c>
      <c r="Q181" s="9" t="s">
        <v>713</v>
      </c>
      <c r="R181" s="9" t="s">
        <v>713</v>
      </c>
      <c r="S181" s="9" t="s">
        <v>49</v>
      </c>
      <c r="T181" s="9" t="s">
        <v>50</v>
      </c>
      <c r="U181" s="9" t="s">
        <v>51</v>
      </c>
      <c r="V181" s="9" t="s">
        <v>52</v>
      </c>
      <c r="W181" s="9" t="s">
        <v>53</v>
      </c>
      <c r="X181" s="9" t="s">
        <v>215</v>
      </c>
      <c r="Y181" s="9" t="s">
        <v>55</v>
      </c>
      <c r="Z181" s="9" t="s">
        <v>55</v>
      </c>
      <c r="AA181" s="9" t="s">
        <v>55</v>
      </c>
      <c r="AB181" s="9"/>
    </row>
    <row r="182" ht="22.5" spans="1:28">
      <c r="A182" s="9" t="s">
        <v>714</v>
      </c>
      <c r="B182" s="9" t="s">
        <v>715</v>
      </c>
      <c r="C182" s="9" t="s">
        <v>105</v>
      </c>
      <c r="D182" s="9" t="s">
        <v>715</v>
      </c>
      <c r="E182" s="9" t="s">
        <v>37</v>
      </c>
      <c r="F182" s="9" t="s">
        <v>38</v>
      </c>
      <c r="G182" s="9" t="s">
        <v>287</v>
      </c>
      <c r="H182" s="9" t="s">
        <v>716</v>
      </c>
      <c r="I182" s="9" t="str">
        <f t="shared" si="6"/>
        <v>152103********1562</v>
      </c>
      <c r="J182" s="9" t="s">
        <v>41</v>
      </c>
      <c r="K182" s="9" t="s">
        <v>42</v>
      </c>
      <c r="L182" s="9" t="s">
        <v>105</v>
      </c>
      <c r="M182" s="9" t="s">
        <v>43</v>
      </c>
      <c r="N182" s="9" t="s">
        <v>717</v>
      </c>
      <c r="O182" s="9" t="s">
        <v>535</v>
      </c>
      <c r="P182" s="9" t="s">
        <v>535</v>
      </c>
      <c r="Q182" s="9" t="s">
        <v>535</v>
      </c>
      <c r="R182" s="9" t="s">
        <v>535</v>
      </c>
      <c r="S182" s="9" t="s">
        <v>49</v>
      </c>
      <c r="T182" s="9" t="s">
        <v>50</v>
      </c>
      <c r="U182" s="9" t="s">
        <v>51</v>
      </c>
      <c r="V182" s="9" t="s">
        <v>52</v>
      </c>
      <c r="W182" s="9" t="s">
        <v>53</v>
      </c>
      <c r="X182" s="9" t="s">
        <v>35</v>
      </c>
      <c r="Y182" s="9" t="s">
        <v>55</v>
      </c>
      <c r="Z182" s="9" t="s">
        <v>35</v>
      </c>
      <c r="AA182" s="9" t="s">
        <v>57</v>
      </c>
      <c r="AB182" s="9"/>
    </row>
    <row r="183" ht="22.5" spans="1:28">
      <c r="A183" s="9" t="s">
        <v>718</v>
      </c>
      <c r="B183" s="9" t="s">
        <v>160</v>
      </c>
      <c r="C183" s="9" t="s">
        <v>81</v>
      </c>
      <c r="D183" s="9" t="s">
        <v>160</v>
      </c>
      <c r="E183" s="9" t="s">
        <v>37</v>
      </c>
      <c r="F183" s="9" t="s">
        <v>59</v>
      </c>
      <c r="G183" s="9" t="s">
        <v>699</v>
      </c>
      <c r="H183" s="9" t="s">
        <v>719</v>
      </c>
      <c r="I183" s="9" t="str">
        <f t="shared" si="6"/>
        <v>152103********1528</v>
      </c>
      <c r="J183" s="9" t="s">
        <v>41</v>
      </c>
      <c r="K183" s="9" t="s">
        <v>42</v>
      </c>
      <c r="L183" s="9" t="s">
        <v>105</v>
      </c>
      <c r="M183" s="9" t="s">
        <v>106</v>
      </c>
      <c r="N183" s="9" t="s">
        <v>720</v>
      </c>
      <c r="O183" s="9" t="s">
        <v>640</v>
      </c>
      <c r="P183" s="9" t="s">
        <v>640</v>
      </c>
      <c r="Q183" s="9" t="s">
        <v>640</v>
      </c>
      <c r="R183" s="9" t="s">
        <v>640</v>
      </c>
      <c r="S183" s="9" t="s">
        <v>49</v>
      </c>
      <c r="T183" s="9" t="s">
        <v>50</v>
      </c>
      <c r="U183" s="9" t="s">
        <v>51</v>
      </c>
      <c r="V183" s="9" t="s">
        <v>52</v>
      </c>
      <c r="W183" s="9" t="s">
        <v>53</v>
      </c>
      <c r="X183" s="9" t="s">
        <v>317</v>
      </c>
      <c r="Y183" s="9" t="s">
        <v>55</v>
      </c>
      <c r="Z183" s="9" t="s">
        <v>156</v>
      </c>
      <c r="AA183" s="9" t="s">
        <v>55</v>
      </c>
      <c r="AB183" s="9"/>
    </row>
    <row r="184" ht="22.5" spans="1:28">
      <c r="A184" s="9"/>
      <c r="B184" s="9"/>
      <c r="C184" s="9"/>
      <c r="D184" s="9" t="s">
        <v>721</v>
      </c>
      <c r="E184" s="9" t="s">
        <v>37</v>
      </c>
      <c r="F184" s="9" t="s">
        <v>59</v>
      </c>
      <c r="G184" s="9" t="s">
        <v>525</v>
      </c>
      <c r="H184" s="9" t="s">
        <v>722</v>
      </c>
      <c r="I184" s="9" t="str">
        <f t="shared" si="6"/>
        <v>152103********4225</v>
      </c>
      <c r="J184" s="9" t="s">
        <v>260</v>
      </c>
      <c r="K184" s="9" t="s">
        <v>42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</row>
    <row r="185" ht="22.5" spans="1:28">
      <c r="A185" s="9" t="s">
        <v>723</v>
      </c>
      <c r="B185" s="9" t="s">
        <v>724</v>
      </c>
      <c r="C185" s="9" t="s">
        <v>78</v>
      </c>
      <c r="D185" s="9" t="s">
        <v>724</v>
      </c>
      <c r="E185" s="9" t="s">
        <v>37</v>
      </c>
      <c r="F185" s="9" t="s">
        <v>59</v>
      </c>
      <c r="G185" s="9" t="s">
        <v>179</v>
      </c>
      <c r="H185" s="9" t="s">
        <v>725</v>
      </c>
      <c r="I185" s="9" t="str">
        <f t="shared" si="6"/>
        <v>152103********1544</v>
      </c>
      <c r="J185" s="9" t="s">
        <v>41</v>
      </c>
      <c r="K185" s="9" t="s">
        <v>42</v>
      </c>
      <c r="L185" s="9" t="s">
        <v>105</v>
      </c>
      <c r="M185" s="9" t="s">
        <v>43</v>
      </c>
      <c r="N185" s="9" t="s">
        <v>726</v>
      </c>
      <c r="O185" s="9" t="s">
        <v>727</v>
      </c>
      <c r="P185" s="9" t="s">
        <v>727</v>
      </c>
      <c r="Q185" s="9" t="s">
        <v>727</v>
      </c>
      <c r="R185" s="9" t="s">
        <v>727</v>
      </c>
      <c r="S185" s="9" t="s">
        <v>49</v>
      </c>
      <c r="T185" s="9" t="s">
        <v>50</v>
      </c>
      <c r="U185" s="9" t="s">
        <v>51</v>
      </c>
      <c r="V185" s="9" t="s">
        <v>52</v>
      </c>
      <c r="W185" s="9" t="s">
        <v>53</v>
      </c>
      <c r="X185" s="9" t="s">
        <v>285</v>
      </c>
      <c r="Y185" s="9" t="s">
        <v>55</v>
      </c>
      <c r="Z185" s="9" t="s">
        <v>598</v>
      </c>
      <c r="AA185" s="9" t="s">
        <v>498</v>
      </c>
      <c r="AB185" s="9"/>
    </row>
    <row r="186" ht="22.5" spans="1:28">
      <c r="A186" s="9"/>
      <c r="B186" s="9"/>
      <c r="C186" s="9"/>
      <c r="D186" s="9" t="s">
        <v>728</v>
      </c>
      <c r="E186" s="9" t="s">
        <v>37</v>
      </c>
      <c r="F186" s="9" t="s">
        <v>38</v>
      </c>
      <c r="G186" s="9" t="s">
        <v>543</v>
      </c>
      <c r="H186" s="9" t="s">
        <v>729</v>
      </c>
      <c r="I186" s="9" t="str">
        <f t="shared" si="6"/>
        <v>152103********1571</v>
      </c>
      <c r="J186" s="9" t="s">
        <v>69</v>
      </c>
      <c r="K186" s="9" t="s">
        <v>42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</row>
    <row r="187" ht="22.5" spans="1:28">
      <c r="A187" s="9"/>
      <c r="B187" s="9"/>
      <c r="C187" s="9"/>
      <c r="D187" s="9" t="s">
        <v>730</v>
      </c>
      <c r="E187" s="9" t="s">
        <v>37</v>
      </c>
      <c r="F187" s="9" t="s">
        <v>59</v>
      </c>
      <c r="G187" s="9" t="s">
        <v>254</v>
      </c>
      <c r="H187" s="9" t="s">
        <v>731</v>
      </c>
      <c r="I187" s="9" t="str">
        <f t="shared" si="6"/>
        <v>152103********1528</v>
      </c>
      <c r="J187" s="9" t="s">
        <v>59</v>
      </c>
      <c r="K187" s="9" t="s">
        <v>42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22.5" spans="1:28">
      <c r="A188" s="9"/>
      <c r="B188" s="9"/>
      <c r="C188" s="9"/>
      <c r="D188" s="9" t="s">
        <v>732</v>
      </c>
      <c r="E188" s="9" t="s">
        <v>37</v>
      </c>
      <c r="F188" s="9" t="s">
        <v>38</v>
      </c>
      <c r="G188" s="9" t="s">
        <v>39</v>
      </c>
      <c r="H188" s="9" t="s">
        <v>733</v>
      </c>
      <c r="I188" s="9" t="str">
        <f t="shared" si="6"/>
        <v>152103********3975</v>
      </c>
      <c r="J188" s="9" t="s">
        <v>61</v>
      </c>
      <c r="K188" s="9" t="s">
        <v>42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</row>
    <row r="189" ht="22.5" spans="1:28">
      <c r="A189" s="9"/>
      <c r="B189" s="9"/>
      <c r="C189" s="9"/>
      <c r="D189" s="9" t="s">
        <v>734</v>
      </c>
      <c r="E189" s="9" t="s">
        <v>37</v>
      </c>
      <c r="F189" s="9" t="s">
        <v>38</v>
      </c>
      <c r="G189" s="9" t="s">
        <v>456</v>
      </c>
      <c r="H189" s="9" t="s">
        <v>735</v>
      </c>
      <c r="I189" s="9" t="str">
        <f t="shared" si="6"/>
        <v>150783********0055</v>
      </c>
      <c r="J189" s="9" t="s">
        <v>469</v>
      </c>
      <c r="K189" s="9" t="s">
        <v>42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</row>
    <row r="190" ht="22.5" spans="1:28">
      <c r="A190" s="9" t="s">
        <v>736</v>
      </c>
      <c r="B190" s="9" t="s">
        <v>598</v>
      </c>
      <c r="C190" s="9" t="s">
        <v>81</v>
      </c>
      <c r="D190" s="9" t="s">
        <v>598</v>
      </c>
      <c r="E190" s="9" t="s">
        <v>37</v>
      </c>
      <c r="F190" s="9" t="s">
        <v>38</v>
      </c>
      <c r="G190" s="9" t="s">
        <v>39</v>
      </c>
      <c r="H190" s="9" t="s">
        <v>737</v>
      </c>
      <c r="I190" s="9" t="str">
        <f t="shared" si="6"/>
        <v>152103********1512</v>
      </c>
      <c r="J190" s="9" t="s">
        <v>41</v>
      </c>
      <c r="K190" s="9" t="s">
        <v>42</v>
      </c>
      <c r="L190" s="9" t="s">
        <v>105</v>
      </c>
      <c r="M190" s="9" t="s">
        <v>43</v>
      </c>
      <c r="N190" s="9" t="s">
        <v>738</v>
      </c>
      <c r="O190" s="9" t="s">
        <v>739</v>
      </c>
      <c r="P190" s="9" t="s">
        <v>739</v>
      </c>
      <c r="Q190" s="9" t="s">
        <v>739</v>
      </c>
      <c r="R190" s="9" t="s">
        <v>739</v>
      </c>
      <c r="S190" s="9" t="s">
        <v>49</v>
      </c>
      <c r="T190" s="9" t="s">
        <v>50</v>
      </c>
      <c r="U190" s="9" t="s">
        <v>51</v>
      </c>
      <c r="V190" s="9" t="s">
        <v>52</v>
      </c>
      <c r="W190" s="9" t="s">
        <v>53</v>
      </c>
      <c r="X190" s="9" t="s">
        <v>724</v>
      </c>
      <c r="Y190" s="9" t="s">
        <v>55</v>
      </c>
      <c r="Z190" s="9" t="s">
        <v>612</v>
      </c>
      <c r="AA190" s="9" t="s">
        <v>498</v>
      </c>
      <c r="AB190" s="9"/>
    </row>
    <row r="191" ht="22.5" spans="1:28">
      <c r="A191" s="9"/>
      <c r="B191" s="9"/>
      <c r="C191" s="9"/>
      <c r="D191" s="9" t="s">
        <v>740</v>
      </c>
      <c r="E191" s="9" t="s">
        <v>37</v>
      </c>
      <c r="F191" s="9" t="s">
        <v>38</v>
      </c>
      <c r="G191" s="9" t="s">
        <v>67</v>
      </c>
      <c r="H191" s="9" t="s">
        <v>741</v>
      </c>
      <c r="I191" s="9" t="str">
        <f t="shared" si="6"/>
        <v>152103********1532</v>
      </c>
      <c r="J191" s="9" t="s">
        <v>69</v>
      </c>
      <c r="K191" s="9" t="s">
        <v>42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</row>
    <row r="192" ht="22.5" spans="1:28">
      <c r="A192" s="9" t="s">
        <v>742</v>
      </c>
      <c r="B192" s="9" t="s">
        <v>743</v>
      </c>
      <c r="C192" s="9" t="s">
        <v>298</v>
      </c>
      <c r="D192" s="9" t="s">
        <v>743</v>
      </c>
      <c r="E192" s="9" t="s">
        <v>37</v>
      </c>
      <c r="F192" s="9" t="s">
        <v>38</v>
      </c>
      <c r="G192" s="9" t="s">
        <v>448</v>
      </c>
      <c r="H192" s="9" t="s">
        <v>744</v>
      </c>
      <c r="I192" s="9" t="str">
        <f t="shared" si="6"/>
        <v>152103********1510</v>
      </c>
      <c r="J192" s="9" t="s">
        <v>41</v>
      </c>
      <c r="K192" s="9" t="s">
        <v>42</v>
      </c>
      <c r="L192" s="9" t="s">
        <v>105</v>
      </c>
      <c r="M192" s="9" t="s">
        <v>70</v>
      </c>
      <c r="N192" s="9" t="s">
        <v>745</v>
      </c>
      <c r="O192" s="9" t="s">
        <v>746</v>
      </c>
      <c r="P192" s="9" t="s">
        <v>746</v>
      </c>
      <c r="Q192" s="9" t="s">
        <v>747</v>
      </c>
      <c r="R192" s="9" t="s">
        <v>747</v>
      </c>
      <c r="S192" s="9" t="s">
        <v>49</v>
      </c>
      <c r="T192" s="9" t="s">
        <v>50</v>
      </c>
      <c r="U192" s="9" t="s">
        <v>51</v>
      </c>
      <c r="V192" s="9" t="s">
        <v>52</v>
      </c>
      <c r="W192" s="9" t="s">
        <v>53</v>
      </c>
      <c r="X192" s="9" t="s">
        <v>55</v>
      </c>
      <c r="Y192" s="9" t="s">
        <v>154</v>
      </c>
      <c r="Z192" s="9" t="s">
        <v>55</v>
      </c>
      <c r="AA192" s="9" t="s">
        <v>55</v>
      </c>
      <c r="AB192" s="9"/>
    </row>
    <row r="193" ht="22.5" spans="1:28">
      <c r="A193" s="9"/>
      <c r="B193" s="9"/>
      <c r="C193" s="9"/>
      <c r="D193" s="9" t="s">
        <v>748</v>
      </c>
      <c r="E193" s="9" t="s">
        <v>37</v>
      </c>
      <c r="F193" s="9" t="s">
        <v>38</v>
      </c>
      <c r="G193" s="9" t="s">
        <v>97</v>
      </c>
      <c r="H193" s="9" t="s">
        <v>749</v>
      </c>
      <c r="I193" s="9" t="str">
        <f t="shared" si="6"/>
        <v>152103********1535</v>
      </c>
      <c r="J193" s="9" t="s">
        <v>69</v>
      </c>
      <c r="K193" s="9" t="s">
        <v>42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22.5" spans="1:28">
      <c r="A194" s="9"/>
      <c r="B194" s="9"/>
      <c r="C194" s="9"/>
      <c r="D194" s="9" t="s">
        <v>750</v>
      </c>
      <c r="E194" s="9" t="s">
        <v>37</v>
      </c>
      <c r="F194" s="9" t="s">
        <v>59</v>
      </c>
      <c r="G194" s="9" t="s">
        <v>517</v>
      </c>
      <c r="H194" s="9" t="s">
        <v>751</v>
      </c>
      <c r="I194" s="9" t="str">
        <f t="shared" si="6"/>
        <v>150783********152X</v>
      </c>
      <c r="J194" s="9" t="s">
        <v>123</v>
      </c>
      <c r="K194" s="9" t="s">
        <v>42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ht="22.5" spans="1:28">
      <c r="A195" s="9"/>
      <c r="B195" s="9"/>
      <c r="C195" s="9"/>
      <c r="D195" s="9" t="s">
        <v>752</v>
      </c>
      <c r="E195" s="9" t="s">
        <v>37</v>
      </c>
      <c r="F195" s="9" t="s">
        <v>59</v>
      </c>
      <c r="G195" s="9" t="s">
        <v>356</v>
      </c>
      <c r="H195" s="9" t="s">
        <v>753</v>
      </c>
      <c r="I195" s="9" t="str">
        <f t="shared" si="6"/>
        <v>152103********1544</v>
      </c>
      <c r="J195" s="9" t="s">
        <v>61</v>
      </c>
      <c r="K195" s="9" t="s">
        <v>42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22.5" spans="1:28">
      <c r="A196" s="9" t="s">
        <v>754</v>
      </c>
      <c r="B196" s="9" t="s">
        <v>755</v>
      </c>
      <c r="C196" s="9" t="s">
        <v>521</v>
      </c>
      <c r="D196" s="9" t="s">
        <v>755</v>
      </c>
      <c r="E196" s="9" t="s">
        <v>37</v>
      </c>
      <c r="F196" s="9" t="s">
        <v>59</v>
      </c>
      <c r="G196" s="9" t="s">
        <v>756</v>
      </c>
      <c r="H196" s="9" t="s">
        <v>757</v>
      </c>
      <c r="I196" s="9" t="str">
        <f t="shared" si="6"/>
        <v>152103********1528</v>
      </c>
      <c r="J196" s="9" t="s">
        <v>41</v>
      </c>
      <c r="K196" s="9" t="s">
        <v>42</v>
      </c>
      <c r="L196" s="9" t="s">
        <v>105</v>
      </c>
      <c r="M196" s="9" t="s">
        <v>106</v>
      </c>
      <c r="N196" s="9" t="s">
        <v>758</v>
      </c>
      <c r="O196" s="9" t="s">
        <v>759</v>
      </c>
      <c r="P196" s="9" t="s">
        <v>759</v>
      </c>
      <c r="Q196" s="9" t="s">
        <v>759</v>
      </c>
      <c r="R196" s="9" t="s">
        <v>759</v>
      </c>
      <c r="S196" s="9" t="s">
        <v>49</v>
      </c>
      <c r="T196" s="9" t="s">
        <v>50</v>
      </c>
      <c r="U196" s="9" t="s">
        <v>51</v>
      </c>
      <c r="V196" s="9" t="s">
        <v>52</v>
      </c>
      <c r="W196" s="9" t="s">
        <v>53</v>
      </c>
      <c r="X196" s="9" t="s">
        <v>110</v>
      </c>
      <c r="Y196" s="9" t="s">
        <v>55</v>
      </c>
      <c r="Z196" s="9" t="s">
        <v>137</v>
      </c>
      <c r="AA196" s="9" t="s">
        <v>55</v>
      </c>
      <c r="AB196" s="9"/>
    </row>
    <row r="197" ht="22.5" spans="1:28">
      <c r="A197" s="9"/>
      <c r="B197" s="9"/>
      <c r="C197" s="9"/>
      <c r="D197" s="9" t="s">
        <v>760</v>
      </c>
      <c r="E197" s="9" t="s">
        <v>37</v>
      </c>
      <c r="F197" s="9" t="s">
        <v>59</v>
      </c>
      <c r="G197" s="9" t="s">
        <v>179</v>
      </c>
      <c r="H197" s="9" t="s">
        <v>761</v>
      </c>
      <c r="I197" s="9" t="str">
        <f t="shared" si="6"/>
        <v>152103********1542</v>
      </c>
      <c r="J197" s="9" t="s">
        <v>59</v>
      </c>
      <c r="K197" s="9" t="s">
        <v>42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22.5" spans="1:28">
      <c r="A198" s="9"/>
      <c r="B198" s="9"/>
      <c r="C198" s="9"/>
      <c r="D198" s="9" t="s">
        <v>762</v>
      </c>
      <c r="E198" s="9" t="s">
        <v>37</v>
      </c>
      <c r="F198" s="9" t="s">
        <v>38</v>
      </c>
      <c r="G198" s="9" t="s">
        <v>763</v>
      </c>
      <c r="H198" s="9" t="s">
        <v>764</v>
      </c>
      <c r="I198" s="9" t="str">
        <f t="shared" si="6"/>
        <v>152103********153X</v>
      </c>
      <c r="J198" s="9" t="s">
        <v>69</v>
      </c>
      <c r="K198" s="9" t="s">
        <v>42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22.5" spans="1:28">
      <c r="A199" s="9"/>
      <c r="B199" s="9"/>
      <c r="C199" s="9"/>
      <c r="D199" s="9" t="s">
        <v>765</v>
      </c>
      <c r="E199" s="9" t="s">
        <v>37</v>
      </c>
      <c r="F199" s="9" t="s">
        <v>59</v>
      </c>
      <c r="G199" s="9" t="s">
        <v>195</v>
      </c>
      <c r="H199" s="9" t="s">
        <v>766</v>
      </c>
      <c r="I199" s="9" t="str">
        <f t="shared" si="6"/>
        <v>152103********1525</v>
      </c>
      <c r="J199" s="9" t="s">
        <v>59</v>
      </c>
      <c r="K199" s="9" t="s">
        <v>42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22.5" spans="1:28">
      <c r="A200" s="9"/>
      <c r="B200" s="9"/>
      <c r="C200" s="9"/>
      <c r="D200" s="9" t="s">
        <v>767</v>
      </c>
      <c r="E200" s="9" t="s">
        <v>37</v>
      </c>
      <c r="F200" s="9" t="s">
        <v>38</v>
      </c>
      <c r="G200" s="9" t="s">
        <v>363</v>
      </c>
      <c r="H200" s="9" t="s">
        <v>768</v>
      </c>
      <c r="I200" s="9" t="str">
        <f t="shared" si="6"/>
        <v>150783********1519</v>
      </c>
      <c r="J200" s="9" t="s">
        <v>469</v>
      </c>
      <c r="K200" s="9" t="s">
        <v>42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22.5" spans="1:28">
      <c r="A201" s="9"/>
      <c r="B201" s="9"/>
      <c r="C201" s="9"/>
      <c r="D201" s="9" t="s">
        <v>769</v>
      </c>
      <c r="E201" s="9" t="s">
        <v>37</v>
      </c>
      <c r="F201" s="9" t="s">
        <v>59</v>
      </c>
      <c r="G201" s="9" t="s">
        <v>699</v>
      </c>
      <c r="H201" s="9" t="s">
        <v>770</v>
      </c>
      <c r="I201" s="9" t="str">
        <f t="shared" si="6"/>
        <v>152103********1540</v>
      </c>
      <c r="J201" s="9" t="s">
        <v>123</v>
      </c>
      <c r="K201" s="9" t="s">
        <v>42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22.5" spans="1:28">
      <c r="A202" s="9"/>
      <c r="B202" s="9"/>
      <c r="C202" s="9"/>
      <c r="D202" s="9" t="s">
        <v>771</v>
      </c>
      <c r="E202" s="9" t="s">
        <v>37</v>
      </c>
      <c r="F202" s="9" t="s">
        <v>38</v>
      </c>
      <c r="G202" s="9" t="s">
        <v>310</v>
      </c>
      <c r="H202" s="9" t="s">
        <v>772</v>
      </c>
      <c r="I202" s="9" t="str">
        <f t="shared" si="6"/>
        <v>152103********1519</v>
      </c>
      <c r="J202" s="9" t="s">
        <v>69</v>
      </c>
      <c r="K202" s="9" t="s">
        <v>42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22.5" spans="1:28">
      <c r="A203" s="9"/>
      <c r="B203" s="9"/>
      <c r="C203" s="9"/>
      <c r="D203" s="9" t="s">
        <v>773</v>
      </c>
      <c r="E203" s="9" t="s">
        <v>37</v>
      </c>
      <c r="F203" s="9" t="s">
        <v>59</v>
      </c>
      <c r="G203" s="9" t="s">
        <v>442</v>
      </c>
      <c r="H203" s="9" t="s">
        <v>774</v>
      </c>
      <c r="I203" s="9" t="str">
        <f t="shared" si="6"/>
        <v>152103********1589</v>
      </c>
      <c r="J203" s="9" t="s">
        <v>775</v>
      </c>
      <c r="K203" s="9" t="s">
        <v>42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ht="22.5" spans="1:28">
      <c r="A204" s="9"/>
      <c r="B204" s="9"/>
      <c r="C204" s="9"/>
      <c r="D204" s="9" t="s">
        <v>776</v>
      </c>
      <c r="E204" s="9" t="s">
        <v>37</v>
      </c>
      <c r="F204" s="9" t="s">
        <v>59</v>
      </c>
      <c r="G204" s="9" t="s">
        <v>94</v>
      </c>
      <c r="H204" s="9" t="s">
        <v>777</v>
      </c>
      <c r="I204" s="9" t="str">
        <f t="shared" si="6"/>
        <v>152103********1546</v>
      </c>
      <c r="J204" s="9" t="s">
        <v>365</v>
      </c>
      <c r="K204" s="9" t="s">
        <v>42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ht="22.5" spans="1:28">
      <c r="A205" s="9" t="s">
        <v>778</v>
      </c>
      <c r="B205" s="9" t="s">
        <v>110</v>
      </c>
      <c r="C205" s="9" t="s">
        <v>183</v>
      </c>
      <c r="D205" s="9" t="s">
        <v>110</v>
      </c>
      <c r="E205" s="9" t="s">
        <v>37</v>
      </c>
      <c r="F205" s="9" t="s">
        <v>38</v>
      </c>
      <c r="G205" s="9" t="s">
        <v>192</v>
      </c>
      <c r="H205" s="9" t="s">
        <v>779</v>
      </c>
      <c r="I205" s="9" t="str">
        <f t="shared" si="6"/>
        <v>152103********1510</v>
      </c>
      <c r="J205" s="9" t="s">
        <v>41</v>
      </c>
      <c r="K205" s="9" t="s">
        <v>42</v>
      </c>
      <c r="L205" s="9" t="s">
        <v>105</v>
      </c>
      <c r="M205" s="9" t="s">
        <v>106</v>
      </c>
      <c r="N205" s="9" t="s">
        <v>780</v>
      </c>
      <c r="O205" s="9" t="s">
        <v>781</v>
      </c>
      <c r="P205" s="9" t="s">
        <v>781</v>
      </c>
      <c r="Q205" s="9" t="s">
        <v>781</v>
      </c>
      <c r="R205" s="9" t="s">
        <v>781</v>
      </c>
      <c r="S205" s="9" t="s">
        <v>49</v>
      </c>
      <c r="T205" s="9" t="s">
        <v>50</v>
      </c>
      <c r="U205" s="9" t="s">
        <v>51</v>
      </c>
      <c r="V205" s="9" t="s">
        <v>52</v>
      </c>
      <c r="W205" s="9" t="s">
        <v>53</v>
      </c>
      <c r="X205" s="9" t="s">
        <v>102</v>
      </c>
      <c r="Y205" s="9" t="s">
        <v>55</v>
      </c>
      <c r="Z205" s="9" t="s">
        <v>226</v>
      </c>
      <c r="AA205" s="9" t="s">
        <v>55</v>
      </c>
      <c r="AB205" s="9"/>
    </row>
    <row r="206" ht="22.5" spans="1:28">
      <c r="A206" s="9"/>
      <c r="B206" s="9"/>
      <c r="C206" s="9"/>
      <c r="D206" s="9" t="s">
        <v>782</v>
      </c>
      <c r="E206" s="9" t="s">
        <v>37</v>
      </c>
      <c r="F206" s="9" t="s">
        <v>59</v>
      </c>
      <c r="G206" s="9" t="s">
        <v>471</v>
      </c>
      <c r="H206" s="9" t="s">
        <v>783</v>
      </c>
      <c r="I206" s="9" t="str">
        <f t="shared" si="6"/>
        <v>152103********1525</v>
      </c>
      <c r="J206" s="9" t="s">
        <v>260</v>
      </c>
      <c r="K206" s="9" t="s">
        <v>42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</row>
    <row r="207" ht="22.5" spans="1:28">
      <c r="A207" s="9"/>
      <c r="B207" s="9"/>
      <c r="C207" s="9"/>
      <c r="D207" s="9" t="s">
        <v>784</v>
      </c>
      <c r="E207" s="9" t="s">
        <v>37</v>
      </c>
      <c r="F207" s="9" t="s">
        <v>38</v>
      </c>
      <c r="G207" s="9" t="s">
        <v>785</v>
      </c>
      <c r="H207" s="9" t="s">
        <v>786</v>
      </c>
      <c r="I207" s="9" t="str">
        <f t="shared" si="6"/>
        <v>152103********1572</v>
      </c>
      <c r="J207" s="9" t="s">
        <v>69</v>
      </c>
      <c r="K207" s="9" t="s">
        <v>42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</row>
    <row r="208" ht="22.5" spans="1:28">
      <c r="A208" s="9"/>
      <c r="B208" s="9"/>
      <c r="C208" s="9"/>
      <c r="D208" s="9" t="s">
        <v>787</v>
      </c>
      <c r="E208" s="9" t="s">
        <v>37</v>
      </c>
      <c r="F208" s="9" t="s">
        <v>59</v>
      </c>
      <c r="G208" s="9" t="s">
        <v>525</v>
      </c>
      <c r="H208" s="9" t="s">
        <v>788</v>
      </c>
      <c r="I208" s="9" t="str">
        <f t="shared" si="6"/>
        <v>152103********1522</v>
      </c>
      <c r="J208" s="9" t="s">
        <v>452</v>
      </c>
      <c r="K208" s="9" t="s">
        <v>42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</row>
    <row r="209" ht="22.5" spans="1:28">
      <c r="A209" s="9"/>
      <c r="B209" s="9"/>
      <c r="C209" s="9"/>
      <c r="D209" s="9" t="s">
        <v>789</v>
      </c>
      <c r="E209" s="9" t="s">
        <v>37</v>
      </c>
      <c r="F209" s="9" t="s">
        <v>59</v>
      </c>
      <c r="G209" s="9" t="s">
        <v>763</v>
      </c>
      <c r="H209" s="9" t="s">
        <v>790</v>
      </c>
      <c r="I209" s="9" t="str">
        <f t="shared" si="6"/>
        <v>152103********2789</v>
      </c>
      <c r="J209" s="9" t="s">
        <v>61</v>
      </c>
      <c r="K209" s="9" t="s">
        <v>42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</row>
    <row r="210" ht="22.5" spans="1:28">
      <c r="A210" s="9"/>
      <c r="B210" s="9"/>
      <c r="C210" s="9"/>
      <c r="D210" s="9" t="s">
        <v>791</v>
      </c>
      <c r="E210" s="9" t="s">
        <v>37</v>
      </c>
      <c r="F210" s="9" t="s">
        <v>59</v>
      </c>
      <c r="G210" s="9" t="s">
        <v>201</v>
      </c>
      <c r="H210" s="9" t="s">
        <v>792</v>
      </c>
      <c r="I210" s="9" t="str">
        <f t="shared" si="6"/>
        <v>152103********1524</v>
      </c>
      <c r="J210" s="9" t="s">
        <v>793</v>
      </c>
      <c r="K210" s="9" t="s">
        <v>42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</row>
    <row r="211" ht="22.5" spans="1:28">
      <c r="A211" s="9"/>
      <c r="B211" s="9"/>
      <c r="C211" s="9"/>
      <c r="D211" s="9" t="s">
        <v>794</v>
      </c>
      <c r="E211" s="9" t="s">
        <v>37</v>
      </c>
      <c r="F211" s="9" t="s">
        <v>38</v>
      </c>
      <c r="G211" s="9" t="s">
        <v>462</v>
      </c>
      <c r="H211" s="9" t="s">
        <v>795</v>
      </c>
      <c r="I211" s="9" t="str">
        <f t="shared" si="6"/>
        <v>152103********1819</v>
      </c>
      <c r="J211" s="9" t="s">
        <v>206</v>
      </c>
      <c r="K211" s="9" t="s">
        <v>42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</row>
    <row r="212" ht="22.5" spans="1:28">
      <c r="A212" s="9"/>
      <c r="B212" s="9"/>
      <c r="C212" s="9"/>
      <c r="D212" s="9" t="s">
        <v>796</v>
      </c>
      <c r="E212" s="9" t="s">
        <v>37</v>
      </c>
      <c r="F212" s="9" t="s">
        <v>38</v>
      </c>
      <c r="G212" s="9" t="s">
        <v>797</v>
      </c>
      <c r="H212" s="9" t="s">
        <v>798</v>
      </c>
      <c r="I212" s="9" t="str">
        <f t="shared" si="6"/>
        <v>152103********061X</v>
      </c>
      <c r="J212" s="9" t="s">
        <v>206</v>
      </c>
      <c r="K212" s="9" t="s">
        <v>42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</row>
    <row r="213" ht="22.5" spans="1:28">
      <c r="A213" s="9" t="s">
        <v>799</v>
      </c>
      <c r="B213" s="9" t="s">
        <v>626</v>
      </c>
      <c r="C213" s="9" t="s">
        <v>36</v>
      </c>
      <c r="D213" s="9" t="s">
        <v>626</v>
      </c>
      <c r="E213" s="9" t="s">
        <v>37</v>
      </c>
      <c r="F213" s="9" t="s">
        <v>59</v>
      </c>
      <c r="G213" s="9" t="s">
        <v>351</v>
      </c>
      <c r="H213" s="9" t="s">
        <v>800</v>
      </c>
      <c r="I213" s="9" t="str">
        <f>REPLACE(H213,7,8,"********")</f>
        <v>152103********3344</v>
      </c>
      <c r="J213" s="9" t="s">
        <v>41</v>
      </c>
      <c r="K213" s="9" t="s">
        <v>42</v>
      </c>
      <c r="L213" s="9" t="s">
        <v>105</v>
      </c>
      <c r="M213" s="9" t="s">
        <v>70</v>
      </c>
      <c r="N213" s="9" t="s">
        <v>801</v>
      </c>
      <c r="O213" s="9" t="s">
        <v>802</v>
      </c>
      <c r="P213" s="9" t="s">
        <v>802</v>
      </c>
      <c r="Q213" s="9" t="s">
        <v>802</v>
      </c>
      <c r="R213" s="9" t="s">
        <v>802</v>
      </c>
      <c r="S213" s="9" t="s">
        <v>49</v>
      </c>
      <c r="T213" s="9" t="s">
        <v>50</v>
      </c>
      <c r="U213" s="9" t="s">
        <v>51</v>
      </c>
      <c r="V213" s="9" t="s">
        <v>52</v>
      </c>
      <c r="W213" s="9" t="s">
        <v>53</v>
      </c>
      <c r="X213" s="9" t="s">
        <v>154</v>
      </c>
      <c r="Y213" s="9" t="s">
        <v>154</v>
      </c>
      <c r="Z213" s="9" t="s">
        <v>412</v>
      </c>
      <c r="AA213" s="9" t="s">
        <v>55</v>
      </c>
      <c r="AB213" s="9"/>
    </row>
    <row r="214" ht="22.5" spans="1:28">
      <c r="A214" s="9"/>
      <c r="B214" s="9"/>
      <c r="C214" s="9"/>
      <c r="D214" s="9" t="s">
        <v>803</v>
      </c>
      <c r="E214" s="9" t="s">
        <v>37</v>
      </c>
      <c r="F214" s="9" t="s">
        <v>59</v>
      </c>
      <c r="G214" s="9" t="s">
        <v>163</v>
      </c>
      <c r="H214" s="9" t="s">
        <v>804</v>
      </c>
      <c r="I214" s="9" t="str">
        <f>REPLACE(H214,7,8,"********")</f>
        <v>152103********1568</v>
      </c>
      <c r="J214" s="9" t="s">
        <v>59</v>
      </c>
      <c r="K214" s="9" t="s">
        <v>42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</row>
    <row r="215" ht="22.5" spans="1:28">
      <c r="A215" s="9"/>
      <c r="B215" s="9"/>
      <c r="C215" s="9"/>
      <c r="D215" s="9" t="s">
        <v>805</v>
      </c>
      <c r="E215" s="9" t="s">
        <v>37</v>
      </c>
      <c r="F215" s="9" t="s">
        <v>38</v>
      </c>
      <c r="G215" s="9" t="s">
        <v>97</v>
      </c>
      <c r="H215" s="9" t="s">
        <v>806</v>
      </c>
      <c r="I215" s="9" t="str">
        <f>REPLACE(H215,7,8,"********")</f>
        <v>152103********1517</v>
      </c>
      <c r="J215" s="9" t="s">
        <v>69</v>
      </c>
      <c r="K215" s="9" t="s">
        <v>42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22.5" spans="1:28">
      <c r="A216" s="9" t="s">
        <v>807</v>
      </c>
      <c r="B216" s="9" t="s">
        <v>285</v>
      </c>
      <c r="C216" s="9" t="s">
        <v>81</v>
      </c>
      <c r="D216" s="9" t="s">
        <v>285</v>
      </c>
      <c r="E216" s="9" t="s">
        <v>37</v>
      </c>
      <c r="F216" s="9" t="s">
        <v>38</v>
      </c>
      <c r="G216" s="9" t="s">
        <v>103</v>
      </c>
      <c r="H216" s="9" t="s">
        <v>808</v>
      </c>
      <c r="I216" s="9" t="str">
        <f>REPLACE(H216,7,8,"********")</f>
        <v>152103********1511</v>
      </c>
      <c r="J216" s="9" t="s">
        <v>41</v>
      </c>
      <c r="K216" s="9" t="s">
        <v>42</v>
      </c>
      <c r="L216" s="9" t="s">
        <v>105</v>
      </c>
      <c r="M216" s="9" t="s">
        <v>43</v>
      </c>
      <c r="N216" s="9" t="s">
        <v>809</v>
      </c>
      <c r="O216" s="9" t="s">
        <v>810</v>
      </c>
      <c r="P216" s="9" t="s">
        <v>810</v>
      </c>
      <c r="Q216" s="9" t="s">
        <v>810</v>
      </c>
      <c r="R216" s="9" t="s">
        <v>810</v>
      </c>
      <c r="S216" s="9" t="s">
        <v>49</v>
      </c>
      <c r="T216" s="9" t="s">
        <v>50</v>
      </c>
      <c r="U216" s="9" t="s">
        <v>51</v>
      </c>
      <c r="V216" s="9" t="s">
        <v>52</v>
      </c>
      <c r="W216" s="9" t="s">
        <v>53</v>
      </c>
      <c r="X216" s="9" t="s">
        <v>132</v>
      </c>
      <c r="Y216" s="9" t="s">
        <v>55</v>
      </c>
      <c r="Z216" s="9" t="s">
        <v>724</v>
      </c>
      <c r="AA216" s="9" t="s">
        <v>55</v>
      </c>
      <c r="AB216" s="9"/>
    </row>
    <row r="217" ht="22.5" spans="1:28">
      <c r="A217" s="9"/>
      <c r="B217" s="9"/>
      <c r="C217" s="9"/>
      <c r="D217" s="9" t="s">
        <v>811</v>
      </c>
      <c r="E217" s="9" t="s">
        <v>37</v>
      </c>
      <c r="F217" s="9" t="s">
        <v>59</v>
      </c>
      <c r="G217" s="9" t="s">
        <v>140</v>
      </c>
      <c r="H217" s="9" t="s">
        <v>812</v>
      </c>
      <c r="I217" s="9" t="str">
        <f>REPLACE(H217,7,8,"********")</f>
        <v>152103********066X</v>
      </c>
      <c r="J217" s="9" t="s">
        <v>61</v>
      </c>
      <c r="K217" s="9" t="s">
        <v>42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</row>
    <row r="218" ht="22.5" spans="1:28">
      <c r="A218" s="9" t="s">
        <v>813</v>
      </c>
      <c r="B218" s="9" t="s">
        <v>814</v>
      </c>
      <c r="C218" s="9" t="s">
        <v>105</v>
      </c>
      <c r="D218" s="9" t="s">
        <v>814</v>
      </c>
      <c r="E218" s="9" t="s">
        <v>37</v>
      </c>
      <c r="F218" s="9" t="s">
        <v>59</v>
      </c>
      <c r="G218" s="9" t="s">
        <v>115</v>
      </c>
      <c r="H218" s="9" t="s">
        <v>815</v>
      </c>
      <c r="I218" s="9" t="str">
        <f>REPLACE(H218,7,8,"********")</f>
        <v>152103********0941</v>
      </c>
      <c r="J218" s="9" t="s">
        <v>41</v>
      </c>
      <c r="K218" s="9" t="s">
        <v>42</v>
      </c>
      <c r="L218" s="9" t="s">
        <v>105</v>
      </c>
      <c r="M218" s="9" t="s">
        <v>435</v>
      </c>
      <c r="N218" s="9" t="s">
        <v>816</v>
      </c>
      <c r="O218" s="9" t="s">
        <v>817</v>
      </c>
      <c r="P218" s="9" t="s">
        <v>817</v>
      </c>
      <c r="Q218" s="9" t="s">
        <v>135</v>
      </c>
      <c r="R218" s="9" t="s">
        <v>135</v>
      </c>
      <c r="S218" s="9" t="s">
        <v>49</v>
      </c>
      <c r="T218" s="9" t="s">
        <v>818</v>
      </c>
      <c r="U218" s="9" t="s">
        <v>51</v>
      </c>
      <c r="V218" s="9" t="s">
        <v>52</v>
      </c>
      <c r="W218" s="9" t="s">
        <v>53</v>
      </c>
      <c r="X218" s="9" t="s">
        <v>439</v>
      </c>
      <c r="Y218" s="9" t="s">
        <v>55</v>
      </c>
      <c r="Z218" s="9" t="s">
        <v>710</v>
      </c>
      <c r="AA218" s="9" t="s">
        <v>55</v>
      </c>
      <c r="AB218" s="9"/>
    </row>
    <row r="219" spans="1:28">
      <c r="A219" s="9" t="s">
        <v>819</v>
      </c>
      <c r="B219" s="9"/>
      <c r="C219" s="9" t="s">
        <v>820</v>
      </c>
      <c r="D219" s="9"/>
      <c r="E219" s="9"/>
      <c r="F219" s="9"/>
      <c r="G219" s="9"/>
      <c r="H219" s="9"/>
      <c r="I219" s="9"/>
      <c r="J219" s="9"/>
      <c r="K219" s="9"/>
      <c r="L219" s="9" t="s">
        <v>457</v>
      </c>
      <c r="M219" s="9"/>
      <c r="N219" s="9"/>
      <c r="O219" s="9"/>
      <c r="P219" s="9" t="s">
        <v>821</v>
      </c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</row>
  </sheetData>
  <mergeCells count="331">
    <mergeCell ref="A1:G1"/>
    <mergeCell ref="H1:K1"/>
    <mergeCell ref="L1:S1"/>
    <mergeCell ref="U1:AB1"/>
    <mergeCell ref="B2:K2"/>
    <mergeCell ref="L2:AB2"/>
    <mergeCell ref="X3:AA3"/>
    <mergeCell ref="A2:A4"/>
    <mergeCell ref="A5:A7"/>
    <mergeCell ref="A8:A12"/>
    <mergeCell ref="A13:A17"/>
    <mergeCell ref="A18:A19"/>
    <mergeCell ref="A20:A21"/>
    <mergeCell ref="A23:A25"/>
    <mergeCell ref="A26:A28"/>
    <mergeCell ref="A29:A36"/>
    <mergeCell ref="A37:A38"/>
    <mergeCell ref="A39:A40"/>
    <mergeCell ref="A41:A43"/>
    <mergeCell ref="A44:A46"/>
    <mergeCell ref="A47:A49"/>
    <mergeCell ref="A50:A54"/>
    <mergeCell ref="A55:A59"/>
    <mergeCell ref="A60:A63"/>
    <mergeCell ref="A64:A66"/>
    <mergeCell ref="A67:A70"/>
    <mergeCell ref="A71:A73"/>
    <mergeCell ref="A74:A79"/>
    <mergeCell ref="A80:A81"/>
    <mergeCell ref="A82:A85"/>
    <mergeCell ref="A86:A87"/>
    <mergeCell ref="A88:A92"/>
    <mergeCell ref="A93:A97"/>
    <mergeCell ref="A99:A102"/>
    <mergeCell ref="A103:A109"/>
    <mergeCell ref="A110:A113"/>
    <mergeCell ref="A114:A116"/>
    <mergeCell ref="A117:A121"/>
    <mergeCell ref="A122:A128"/>
    <mergeCell ref="A129:A135"/>
    <mergeCell ref="A136:A141"/>
    <mergeCell ref="A142:A146"/>
    <mergeCell ref="A148:A150"/>
    <mergeCell ref="A151:A155"/>
    <mergeCell ref="A156:A158"/>
    <mergeCell ref="A159:A163"/>
    <mergeCell ref="A164:A166"/>
    <mergeCell ref="A167:A169"/>
    <mergeCell ref="A170:A172"/>
    <mergeCell ref="A173:A180"/>
    <mergeCell ref="A183:A184"/>
    <mergeCell ref="A185:A189"/>
    <mergeCell ref="A190:A191"/>
    <mergeCell ref="A192:A195"/>
    <mergeCell ref="A196:A204"/>
    <mergeCell ref="A205:A212"/>
    <mergeCell ref="A213:A215"/>
    <mergeCell ref="A216:A217"/>
    <mergeCell ref="B3:B4"/>
    <mergeCell ref="B5:B7"/>
    <mergeCell ref="B8:B12"/>
    <mergeCell ref="B13:B17"/>
    <mergeCell ref="B18:B19"/>
    <mergeCell ref="B20:B21"/>
    <mergeCell ref="B23:B25"/>
    <mergeCell ref="B26:B28"/>
    <mergeCell ref="B29:B36"/>
    <mergeCell ref="B37:B38"/>
    <mergeCell ref="B39:B40"/>
    <mergeCell ref="B41:B43"/>
    <mergeCell ref="B44:B46"/>
    <mergeCell ref="B47:B49"/>
    <mergeCell ref="B50:B54"/>
    <mergeCell ref="B55:B59"/>
    <mergeCell ref="B60:B63"/>
    <mergeCell ref="B64:B66"/>
    <mergeCell ref="B67:B70"/>
    <mergeCell ref="B71:B73"/>
    <mergeCell ref="B74:B79"/>
    <mergeCell ref="B80:B81"/>
    <mergeCell ref="B82:B85"/>
    <mergeCell ref="B86:B87"/>
    <mergeCell ref="B88:B92"/>
    <mergeCell ref="B93:B97"/>
    <mergeCell ref="B99:B102"/>
    <mergeCell ref="B103:B109"/>
    <mergeCell ref="B110:B113"/>
    <mergeCell ref="B114:B116"/>
    <mergeCell ref="B117:B121"/>
    <mergeCell ref="B122:B128"/>
    <mergeCell ref="B129:B135"/>
    <mergeCell ref="B136:B141"/>
    <mergeCell ref="B142:B146"/>
    <mergeCell ref="B148:B150"/>
    <mergeCell ref="B151:B155"/>
    <mergeCell ref="B156:B158"/>
    <mergeCell ref="B159:B163"/>
    <mergeCell ref="B164:B166"/>
    <mergeCell ref="B167:B169"/>
    <mergeCell ref="B170:B172"/>
    <mergeCell ref="B173:B180"/>
    <mergeCell ref="B183:B184"/>
    <mergeCell ref="B185:B189"/>
    <mergeCell ref="B190:B191"/>
    <mergeCell ref="B192:B195"/>
    <mergeCell ref="B196:B204"/>
    <mergeCell ref="B205:B212"/>
    <mergeCell ref="B213:B215"/>
    <mergeCell ref="B216:B217"/>
    <mergeCell ref="C3:C4"/>
    <mergeCell ref="C5:C7"/>
    <mergeCell ref="C8:C12"/>
    <mergeCell ref="C13:C17"/>
    <mergeCell ref="C18:C19"/>
    <mergeCell ref="C20:C21"/>
    <mergeCell ref="C23:C25"/>
    <mergeCell ref="C26:C28"/>
    <mergeCell ref="C29:C36"/>
    <mergeCell ref="C37:C38"/>
    <mergeCell ref="C39:C40"/>
    <mergeCell ref="C41:C43"/>
    <mergeCell ref="C44:C46"/>
    <mergeCell ref="C47:C49"/>
    <mergeCell ref="C50:C54"/>
    <mergeCell ref="C55:C59"/>
    <mergeCell ref="C60:C63"/>
    <mergeCell ref="C64:C66"/>
    <mergeCell ref="C67:C70"/>
    <mergeCell ref="C71:C73"/>
    <mergeCell ref="C74:C79"/>
    <mergeCell ref="C80:C81"/>
    <mergeCell ref="C82:C85"/>
    <mergeCell ref="C86:C87"/>
    <mergeCell ref="C88:C92"/>
    <mergeCell ref="C93:C97"/>
    <mergeCell ref="C99:C102"/>
    <mergeCell ref="C103:C109"/>
    <mergeCell ref="C110:C113"/>
    <mergeCell ref="C114:C116"/>
    <mergeCell ref="C117:C121"/>
    <mergeCell ref="C122:C128"/>
    <mergeCell ref="C129:C135"/>
    <mergeCell ref="C136:C141"/>
    <mergeCell ref="C142:C146"/>
    <mergeCell ref="C148:C150"/>
    <mergeCell ref="C151:C155"/>
    <mergeCell ref="C156:C158"/>
    <mergeCell ref="C159:C163"/>
    <mergeCell ref="C164:C166"/>
    <mergeCell ref="C167:C169"/>
    <mergeCell ref="C170:C172"/>
    <mergeCell ref="C173:C180"/>
    <mergeCell ref="C183:C184"/>
    <mergeCell ref="C185:C189"/>
    <mergeCell ref="C190:C191"/>
    <mergeCell ref="C192:C195"/>
    <mergeCell ref="C196:C204"/>
    <mergeCell ref="C205:C212"/>
    <mergeCell ref="C213:C215"/>
    <mergeCell ref="C216:C217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7"/>
    <mergeCell ref="L8:L12"/>
    <mergeCell ref="L13:L17"/>
    <mergeCell ref="L18:L19"/>
    <mergeCell ref="L20:L21"/>
    <mergeCell ref="L23:L25"/>
    <mergeCell ref="L26:L28"/>
    <mergeCell ref="L29:L36"/>
    <mergeCell ref="L37:L38"/>
    <mergeCell ref="L39:L40"/>
    <mergeCell ref="L41:L43"/>
    <mergeCell ref="L44:L46"/>
    <mergeCell ref="L47:L49"/>
    <mergeCell ref="L50:L54"/>
    <mergeCell ref="L55:L59"/>
    <mergeCell ref="L60:L63"/>
    <mergeCell ref="L64:L66"/>
    <mergeCell ref="L67:L70"/>
    <mergeCell ref="L71:L73"/>
    <mergeCell ref="L74:L79"/>
    <mergeCell ref="L80:L81"/>
    <mergeCell ref="L82:L85"/>
    <mergeCell ref="L86:L87"/>
    <mergeCell ref="L88:L92"/>
    <mergeCell ref="L93:L97"/>
    <mergeCell ref="L99:L102"/>
    <mergeCell ref="L103:L109"/>
    <mergeCell ref="L110:L113"/>
    <mergeCell ref="L114:L116"/>
    <mergeCell ref="L117:L121"/>
    <mergeCell ref="L122:L128"/>
    <mergeCell ref="L129:L135"/>
    <mergeCell ref="L136:L141"/>
    <mergeCell ref="L142:L146"/>
    <mergeCell ref="L148:L150"/>
    <mergeCell ref="L151:L155"/>
    <mergeCell ref="L156:L158"/>
    <mergeCell ref="L159:L163"/>
    <mergeCell ref="L164:L166"/>
    <mergeCell ref="L167:L169"/>
    <mergeCell ref="L170:L172"/>
    <mergeCell ref="L173:L180"/>
    <mergeCell ref="L183:L184"/>
    <mergeCell ref="L185:L189"/>
    <mergeCell ref="L190:L191"/>
    <mergeCell ref="L192:L195"/>
    <mergeCell ref="L196:L204"/>
    <mergeCell ref="L205:L212"/>
    <mergeCell ref="L213:L215"/>
    <mergeCell ref="L216:L217"/>
    <mergeCell ref="M3:M4"/>
    <mergeCell ref="N3:N4"/>
    <mergeCell ref="O3:O4"/>
    <mergeCell ref="P3:P4"/>
    <mergeCell ref="P5:P7"/>
    <mergeCell ref="P8:P12"/>
    <mergeCell ref="P13:P17"/>
    <mergeCell ref="P18:P19"/>
    <mergeCell ref="P20:P21"/>
    <mergeCell ref="P23:P25"/>
    <mergeCell ref="P26:P28"/>
    <mergeCell ref="P29:P36"/>
    <mergeCell ref="P37:P38"/>
    <mergeCell ref="P39:P40"/>
    <mergeCell ref="P41:P43"/>
    <mergeCell ref="P44:P46"/>
    <mergeCell ref="P47:P49"/>
    <mergeCell ref="P50:P54"/>
    <mergeCell ref="P55:P59"/>
    <mergeCell ref="P60:P63"/>
    <mergeCell ref="P64:P66"/>
    <mergeCell ref="P67:P70"/>
    <mergeCell ref="P71:P73"/>
    <mergeCell ref="P74:P79"/>
    <mergeCell ref="P80:P81"/>
    <mergeCell ref="P82:P85"/>
    <mergeCell ref="P86:P87"/>
    <mergeCell ref="P88:P92"/>
    <mergeCell ref="P93:P97"/>
    <mergeCell ref="P99:P102"/>
    <mergeCell ref="P103:P109"/>
    <mergeCell ref="P110:P113"/>
    <mergeCell ref="P114:P116"/>
    <mergeCell ref="P117:P121"/>
    <mergeCell ref="P122:P128"/>
    <mergeCell ref="P129:P135"/>
    <mergeCell ref="P136:P141"/>
    <mergeCell ref="P142:P146"/>
    <mergeCell ref="P148:P150"/>
    <mergeCell ref="P151:P155"/>
    <mergeCell ref="P156:P158"/>
    <mergeCell ref="P159:P163"/>
    <mergeCell ref="P164:P166"/>
    <mergeCell ref="P167:P169"/>
    <mergeCell ref="P170:P172"/>
    <mergeCell ref="P173:P180"/>
    <mergeCell ref="P183:P184"/>
    <mergeCell ref="P185:P189"/>
    <mergeCell ref="P190:P191"/>
    <mergeCell ref="P192:P195"/>
    <mergeCell ref="P196:P204"/>
    <mergeCell ref="P205:P212"/>
    <mergeCell ref="P213:P215"/>
    <mergeCell ref="P216:P217"/>
    <mergeCell ref="Q3:Q4"/>
    <mergeCell ref="R3:R4"/>
    <mergeCell ref="R5:R7"/>
    <mergeCell ref="R8:R12"/>
    <mergeCell ref="R13:R17"/>
    <mergeCell ref="R18:R19"/>
    <mergeCell ref="R20:R21"/>
    <mergeCell ref="R23:R25"/>
    <mergeCell ref="R26:R28"/>
    <mergeCell ref="R29:R36"/>
    <mergeCell ref="R37:R38"/>
    <mergeCell ref="R39:R40"/>
    <mergeCell ref="R41:R43"/>
    <mergeCell ref="R44:R46"/>
    <mergeCell ref="R47:R49"/>
    <mergeCell ref="R50:R54"/>
    <mergeCell ref="R55:R59"/>
    <mergeCell ref="R60:R63"/>
    <mergeCell ref="R64:R66"/>
    <mergeCell ref="R67:R70"/>
    <mergeCell ref="R71:R73"/>
    <mergeCell ref="R74:R79"/>
    <mergeCell ref="R80:R81"/>
    <mergeCell ref="R82:R85"/>
    <mergeCell ref="R86:R87"/>
    <mergeCell ref="R88:R92"/>
    <mergeCell ref="R93:R97"/>
    <mergeCell ref="R99:R102"/>
    <mergeCell ref="R103:R109"/>
    <mergeCell ref="R110:R113"/>
    <mergeCell ref="R114:R116"/>
    <mergeCell ref="R117:R121"/>
    <mergeCell ref="R122:R128"/>
    <mergeCell ref="R129:R135"/>
    <mergeCell ref="R136:R141"/>
    <mergeCell ref="R142:R146"/>
    <mergeCell ref="R148:R150"/>
    <mergeCell ref="R151:R155"/>
    <mergeCell ref="R156:R158"/>
    <mergeCell ref="R159:R163"/>
    <mergeCell ref="R164:R166"/>
    <mergeCell ref="R167:R169"/>
    <mergeCell ref="R170:R172"/>
    <mergeCell ref="R173:R180"/>
    <mergeCell ref="R183:R184"/>
    <mergeCell ref="R185:R189"/>
    <mergeCell ref="R190:R191"/>
    <mergeCell ref="R192:R195"/>
    <mergeCell ref="R196:R204"/>
    <mergeCell ref="R205:R212"/>
    <mergeCell ref="R213:R215"/>
    <mergeCell ref="R216:R217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AF111363B3144B429C9F87725396F8FA_12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