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<sst xmlns="http://schemas.openxmlformats.org/spreadsheetml/2006/main" count="5495" uniqueCount="1342">
  <si>
    <t>发包方名称：扎兰屯市铁东街道办事处铁东村北郊屯二组</t>
  </si>
  <si>
    <t>发包方编码：15078300620002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</si>
  <si>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</si>
  <si>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</si>
  <si>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</si>
  <si>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</si>
  <si>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</si>
  <si>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</si>
  <si>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</si>
  <si>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</si>
  <si>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</si>
  <si>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</si>
  <si>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</si>
  <si>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</si>
  <si>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</si>
  <si>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</si>
  <si>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</si>
  <si>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</si>
  <si>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</si>
  <si>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</si>
  <si>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</si>
  <si>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</si>
  <si>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</si>
  <si>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</si>
  <si>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</si>
  <si>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</si>
  <si>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</si>
  <si>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</si>
  <si>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</si>
  <si>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</si>
  <si>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</si>
  <si>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</si>
  <si>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</si>
  <si>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</si>
  <si>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</si>
  <si>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高凤</t>
  </si>
  <si>
    <t>3</t>
  </si>
  <si>
    <t>是</t>
  </si>
  <si>
    <t>女</t>
  </si>
  <si>
    <t>53</t>
  </si>
  <si>
    <t>152103197304011544</t>
  </si>
  <si>
    <t>户主</t>
  </si>
  <si>
    <t/>
  </si>
  <si>
    <t>1</t>
  </si>
  <si>
    <t>沙李沟子地</t>
  </si>
  <si>
    <t>00190</t>
  </si>
  <si>
    <t>2.50</t>
  </si>
  <si>
    <t>2.40</t>
  </si>
  <si>
    <t>种植业</t>
  </si>
  <si>
    <t>承包地块</t>
  </si>
  <si>
    <t>旱地</t>
  </si>
  <si>
    <t>一等地</t>
  </si>
  <si>
    <t>荒草地</t>
  </si>
  <si>
    <t>高淑梅</t>
  </si>
  <si>
    <t>道路</t>
  </si>
  <si>
    <t>陈雷</t>
  </si>
  <si>
    <t>男</t>
  </si>
  <si>
    <t>33</t>
  </si>
  <si>
    <t>152103199305271515</t>
  </si>
  <si>
    <t>子</t>
  </si>
  <si>
    <t>陈芯妍</t>
  </si>
  <si>
    <t>4</t>
  </si>
  <si>
    <t>150783202207160026</t>
  </si>
  <si>
    <t>孙女</t>
  </si>
  <si>
    <t>0002</t>
  </si>
  <si>
    <t>王春明</t>
  </si>
  <si>
    <t>5</t>
  </si>
  <si>
    <t>55</t>
  </si>
  <si>
    <t>152103197102191516</t>
  </si>
  <si>
    <t>铁道东地</t>
  </si>
  <si>
    <t>00019</t>
  </si>
  <si>
    <t>1.86</t>
  </si>
  <si>
    <t>11.62</t>
  </si>
  <si>
    <t>1.83</t>
  </si>
  <si>
    <t>11.59</t>
  </si>
  <si>
    <t>否</t>
  </si>
  <si>
    <t>孙忠利</t>
  </si>
  <si>
    <t>范淑香</t>
  </si>
  <si>
    <t>王亚娟</t>
  </si>
  <si>
    <t>52</t>
  </si>
  <si>
    <t>152103197402201528</t>
  </si>
  <si>
    <t>妹妹</t>
  </si>
  <si>
    <t>秀水加油站西地</t>
  </si>
  <si>
    <t>00065</t>
  </si>
  <si>
    <t>6.61</t>
  </si>
  <si>
    <t>金美英</t>
  </si>
  <si>
    <t>王恩龙、孟广中</t>
  </si>
  <si>
    <t>范秀芝</t>
  </si>
  <si>
    <t>80</t>
  </si>
  <si>
    <t>152103194612201522</t>
  </si>
  <si>
    <t>母亲</t>
  </si>
  <si>
    <t>00133</t>
  </si>
  <si>
    <t>0.82</t>
  </si>
  <si>
    <t>王丽华</t>
  </si>
  <si>
    <t>朱莲凤</t>
  </si>
  <si>
    <t>刁国平</t>
  </si>
  <si>
    <t>152103197402234821</t>
  </si>
  <si>
    <t>配偶</t>
  </si>
  <si>
    <t>00186</t>
  </si>
  <si>
    <t>2.33</t>
  </si>
  <si>
    <t>林地</t>
  </si>
  <si>
    <t>白国玉</t>
  </si>
  <si>
    <t>王超颖</t>
  </si>
  <si>
    <t>15210319930810152X</t>
  </si>
  <si>
    <t>0003</t>
  </si>
  <si>
    <t>金祥臣</t>
  </si>
  <si>
    <t>51</t>
  </si>
  <si>
    <t>152103197509181571</t>
  </si>
  <si>
    <t>00036</t>
  </si>
  <si>
    <t>2.00</t>
  </si>
  <si>
    <t>2.98</t>
  </si>
  <si>
    <t>金雪</t>
  </si>
  <si>
    <t>27</t>
  </si>
  <si>
    <t>152103199912251524</t>
  </si>
  <si>
    <t>00180</t>
  </si>
  <si>
    <t>0.64</t>
  </si>
  <si>
    <t>赵国远、白国玉</t>
  </si>
  <si>
    <t>金魁财</t>
  </si>
  <si>
    <t>李桂荣</t>
  </si>
  <si>
    <t>152103194612101521</t>
  </si>
  <si>
    <t>00230</t>
  </si>
  <si>
    <t>0.34</t>
  </si>
  <si>
    <t>宫德良</t>
  </si>
  <si>
    <t>0004</t>
  </si>
  <si>
    <t>葛洪良</t>
  </si>
  <si>
    <t>72</t>
  </si>
  <si>
    <t>152103195404181517</t>
  </si>
  <si>
    <t>00029</t>
  </si>
  <si>
    <t>3.55</t>
  </si>
  <si>
    <t>8.81</t>
  </si>
  <si>
    <t>8.59</t>
  </si>
  <si>
    <t>孙忠有</t>
  </si>
  <si>
    <t>葛洪昌</t>
  </si>
  <si>
    <t>王丽燕</t>
  </si>
  <si>
    <t>67</t>
  </si>
  <si>
    <t>152103195904101544</t>
  </si>
  <si>
    <t>00031</t>
  </si>
  <si>
    <t>3.89</t>
  </si>
  <si>
    <t>3.67</t>
  </si>
  <si>
    <t>葛洪宽</t>
  </si>
  <si>
    <t>孙忠胜</t>
  </si>
  <si>
    <t>葛永存</t>
  </si>
  <si>
    <t>152103197501301516</t>
  </si>
  <si>
    <t>00122</t>
  </si>
  <si>
    <t>0.48</t>
  </si>
  <si>
    <t>孙显发</t>
  </si>
  <si>
    <t>毛宗宝</t>
  </si>
  <si>
    <t>郭丽萍</t>
  </si>
  <si>
    <t>152103197304271549</t>
  </si>
  <si>
    <t>其他亲属</t>
  </si>
  <si>
    <t>00213</t>
  </si>
  <si>
    <t>0.89</t>
  </si>
  <si>
    <t>葛永刚</t>
  </si>
  <si>
    <t>50</t>
  </si>
  <si>
    <t>152103197612061535</t>
  </si>
  <si>
    <t>0005</t>
  </si>
  <si>
    <t>张瑞霞</t>
  </si>
  <si>
    <t>68</t>
  </si>
  <si>
    <t>152103195812251529</t>
  </si>
  <si>
    <t>00059</t>
  </si>
  <si>
    <t>4.30</t>
  </si>
  <si>
    <t>5.55</t>
  </si>
  <si>
    <t>张万臣</t>
  </si>
  <si>
    <t>高洪德</t>
  </si>
  <si>
    <t>高国庆</t>
  </si>
  <si>
    <t>45</t>
  </si>
  <si>
    <t>152103198109281551</t>
  </si>
  <si>
    <t>00092</t>
  </si>
  <si>
    <t>0.77</t>
  </si>
  <si>
    <t>孟昭军</t>
  </si>
  <si>
    <t>李治忠</t>
  </si>
  <si>
    <t>高国家</t>
  </si>
  <si>
    <t>44</t>
  </si>
  <si>
    <t>152103198201201550</t>
  </si>
  <si>
    <t>00165</t>
  </si>
  <si>
    <t>高俊奇</t>
  </si>
  <si>
    <t>14</t>
  </si>
  <si>
    <t>150783201204171518</t>
  </si>
  <si>
    <t>孙子</t>
  </si>
  <si>
    <t>高俊威</t>
  </si>
  <si>
    <t>19</t>
  </si>
  <si>
    <t>15078320071006151X</t>
  </si>
  <si>
    <t>0006</t>
  </si>
  <si>
    <t>王恩龙</t>
  </si>
  <si>
    <t>6</t>
  </si>
  <si>
    <t>41</t>
  </si>
  <si>
    <t>152103198508041512</t>
  </si>
  <si>
    <t>00070</t>
  </si>
  <si>
    <t>10.12</t>
  </si>
  <si>
    <t>11.71</t>
  </si>
  <si>
    <t>围墙</t>
  </si>
  <si>
    <t>道路、围墙</t>
  </si>
  <si>
    <t>孟广中</t>
  </si>
  <si>
    <t>王洪林</t>
  </si>
  <si>
    <t>64</t>
  </si>
  <si>
    <t>152103196207051531</t>
  </si>
  <si>
    <t>父亲</t>
  </si>
  <si>
    <t>00094</t>
  </si>
  <si>
    <t>0.99</t>
  </si>
  <si>
    <t>高鹏</t>
  </si>
  <si>
    <t>于美荣</t>
  </si>
  <si>
    <t>62</t>
  </si>
  <si>
    <t>152103196412031564</t>
  </si>
  <si>
    <t>00167</t>
  </si>
  <si>
    <t>0.60</t>
  </si>
  <si>
    <t>王海红</t>
  </si>
  <si>
    <t>40</t>
  </si>
  <si>
    <t>152103198602154820</t>
  </si>
  <si>
    <t>王国鑫</t>
  </si>
  <si>
    <t>15</t>
  </si>
  <si>
    <t>150783201107051514</t>
  </si>
  <si>
    <t>王成鑫</t>
  </si>
  <si>
    <t>7</t>
  </si>
  <si>
    <t>150783201904220018</t>
  </si>
  <si>
    <t>0007</t>
  </si>
  <si>
    <t>杨桂兰</t>
  </si>
  <si>
    <t>74</t>
  </si>
  <si>
    <t>152103195210181543</t>
  </si>
  <si>
    <t>00004</t>
  </si>
  <si>
    <t>2.25</t>
  </si>
  <si>
    <t>4.36</t>
  </si>
  <si>
    <t>刘民</t>
  </si>
  <si>
    <t>张秀新</t>
  </si>
  <si>
    <t>152103198204231552</t>
  </si>
  <si>
    <t>00147</t>
  </si>
  <si>
    <t>孙兴国</t>
  </si>
  <si>
    <t>张淑英</t>
  </si>
  <si>
    <t>46</t>
  </si>
  <si>
    <t>152103198001021563</t>
  </si>
  <si>
    <t>00195</t>
  </si>
  <si>
    <t>1.51</t>
  </si>
  <si>
    <t>张淑贤</t>
  </si>
  <si>
    <t>49</t>
  </si>
  <si>
    <t>152103197704241541</t>
  </si>
  <si>
    <t>0008</t>
  </si>
  <si>
    <t>王洪利</t>
  </si>
  <si>
    <t>2</t>
  </si>
  <si>
    <t>152103196410011535</t>
  </si>
  <si>
    <t>00078</t>
  </si>
  <si>
    <t>0.39</t>
  </si>
  <si>
    <t>孙志彬</t>
  </si>
  <si>
    <t>王欣颖</t>
  </si>
  <si>
    <t>41062119990709102X</t>
  </si>
  <si>
    <t>0009</t>
  </si>
  <si>
    <t>孙显才</t>
  </si>
  <si>
    <t>48</t>
  </si>
  <si>
    <t>152103197803121553</t>
  </si>
  <si>
    <t>两公里南地</t>
  </si>
  <si>
    <t>00009</t>
  </si>
  <si>
    <t>1.00</t>
  </si>
  <si>
    <t>孟昭慧</t>
  </si>
  <si>
    <t>孙佳柠</t>
  </si>
  <si>
    <t>18</t>
  </si>
  <si>
    <t>150783200802161526</t>
  </si>
  <si>
    <t>李秀华</t>
  </si>
  <si>
    <t>47</t>
  </si>
  <si>
    <t>15210319790816340X</t>
  </si>
  <si>
    <t>孙瑀遥</t>
  </si>
  <si>
    <t>150783201105161525</t>
  </si>
  <si>
    <t>0010</t>
  </si>
  <si>
    <t>高洪友</t>
  </si>
  <si>
    <t>15210319540904153X</t>
  </si>
  <si>
    <t>00062</t>
  </si>
  <si>
    <t>3.92</t>
  </si>
  <si>
    <t>5.21</t>
  </si>
  <si>
    <t>高金红</t>
  </si>
  <si>
    <t>152103198105251523</t>
  </si>
  <si>
    <t>00106</t>
  </si>
  <si>
    <t>0.81</t>
  </si>
  <si>
    <t>蒋忠平</t>
  </si>
  <si>
    <t>裴云飞</t>
  </si>
  <si>
    <t>李欣</t>
  </si>
  <si>
    <t>28</t>
  </si>
  <si>
    <t>152103199807221526</t>
  </si>
  <si>
    <t>外孙女</t>
  </si>
  <si>
    <t>00175</t>
  </si>
  <si>
    <t>高金莲</t>
  </si>
  <si>
    <t>152103197806251521</t>
  </si>
  <si>
    <t>管航</t>
  </si>
  <si>
    <t>150783200711111523</t>
  </si>
  <si>
    <t>0011</t>
  </si>
  <si>
    <t>邵义祥</t>
  </si>
  <si>
    <t>152103196403121517</t>
  </si>
  <si>
    <t>00072</t>
  </si>
  <si>
    <t>4.00</t>
  </si>
  <si>
    <t>5.24</t>
  </si>
  <si>
    <t>邵义海、张万军、蒋忠福</t>
  </si>
  <si>
    <t>孙凤兰</t>
  </si>
  <si>
    <t>61</t>
  </si>
  <si>
    <t>152103196509251520</t>
  </si>
  <si>
    <t>00120</t>
  </si>
  <si>
    <t>邵秋梅</t>
  </si>
  <si>
    <t>邵彬</t>
  </si>
  <si>
    <t>152103198510131517</t>
  </si>
  <si>
    <t>00211</t>
  </si>
  <si>
    <t>0.76</t>
  </si>
  <si>
    <t>邵影</t>
  </si>
  <si>
    <t>36</t>
  </si>
  <si>
    <t>152103199002141529</t>
  </si>
  <si>
    <t>邵羽鑫</t>
  </si>
  <si>
    <t>150783201906180072</t>
  </si>
  <si>
    <t>0012</t>
  </si>
  <si>
    <t>甄小玉</t>
  </si>
  <si>
    <t>13</t>
  </si>
  <si>
    <t>152103196401141514</t>
  </si>
  <si>
    <t>00003</t>
  </si>
  <si>
    <t>6.04</t>
  </si>
  <si>
    <t>9.62</t>
  </si>
  <si>
    <t>金玉珍</t>
  </si>
  <si>
    <t>闫成锁</t>
  </si>
  <si>
    <t>林籍芳</t>
  </si>
  <si>
    <t>152103199003113327</t>
  </si>
  <si>
    <t>儿媳</t>
  </si>
  <si>
    <t>00150</t>
  </si>
  <si>
    <t>1.08</t>
  </si>
  <si>
    <t>刘财</t>
  </si>
  <si>
    <t>甄子戴</t>
  </si>
  <si>
    <t>150783201106261536</t>
  </si>
  <si>
    <t>00198</t>
  </si>
  <si>
    <t>甄子阳</t>
  </si>
  <si>
    <t>15078320110626151X</t>
  </si>
  <si>
    <t>甄云贵</t>
  </si>
  <si>
    <t>15210319860206151X</t>
  </si>
  <si>
    <t>甄延峰</t>
  </si>
  <si>
    <t>152103196506131531</t>
  </si>
  <si>
    <t>弟</t>
  </si>
  <si>
    <t>甄颜丽</t>
  </si>
  <si>
    <t>59</t>
  </si>
  <si>
    <t>152103196710061542</t>
  </si>
  <si>
    <t>甄云超</t>
  </si>
  <si>
    <t>38</t>
  </si>
  <si>
    <t>152103198802021512</t>
  </si>
  <si>
    <t>侄子</t>
  </si>
  <si>
    <t>甄云鹏</t>
  </si>
  <si>
    <t>34</t>
  </si>
  <si>
    <t>152103199207161515</t>
  </si>
  <si>
    <t>毕扬</t>
  </si>
  <si>
    <t>39</t>
  </si>
  <si>
    <t>152103198701011526</t>
  </si>
  <si>
    <t>外甥女</t>
  </si>
  <si>
    <t>孙淑琴</t>
  </si>
  <si>
    <t>152103196207181520</t>
  </si>
  <si>
    <t>甄云财</t>
  </si>
  <si>
    <t>42</t>
  </si>
  <si>
    <t>15210319840213151X</t>
  </si>
  <si>
    <t>甄源</t>
  </si>
  <si>
    <t>150783202306040089</t>
  </si>
  <si>
    <t>0013</t>
  </si>
  <si>
    <t>迟玉英</t>
  </si>
  <si>
    <t>70</t>
  </si>
  <si>
    <t>152103195608101523</t>
  </si>
  <si>
    <t>00046</t>
  </si>
  <si>
    <t>4.35</t>
  </si>
  <si>
    <t>5.63</t>
  </si>
  <si>
    <t>姜世学</t>
  </si>
  <si>
    <t>孙淑玲</t>
  </si>
  <si>
    <t>15210319821002156X</t>
  </si>
  <si>
    <t>00146</t>
  </si>
  <si>
    <t>张丙志</t>
  </si>
  <si>
    <t>王世平</t>
  </si>
  <si>
    <t>孙云权</t>
  </si>
  <si>
    <t>152103197807291576</t>
  </si>
  <si>
    <t>00194</t>
  </si>
  <si>
    <t>0.80</t>
  </si>
  <si>
    <t>孙凯</t>
  </si>
  <si>
    <t>11</t>
  </si>
  <si>
    <t>150783201507251515</t>
  </si>
  <si>
    <t>0014</t>
  </si>
  <si>
    <t>152103197812281516</t>
  </si>
  <si>
    <t>00002</t>
  </si>
  <si>
    <t>1.77</t>
  </si>
  <si>
    <t>6.59</t>
  </si>
  <si>
    <t>6.37</t>
  </si>
  <si>
    <t>闫成君</t>
  </si>
  <si>
    <t>152103197411091527</t>
  </si>
  <si>
    <t>姐姐</t>
  </si>
  <si>
    <t>00026</t>
  </si>
  <si>
    <t>3.88</t>
  </si>
  <si>
    <t>围墙、道路</t>
  </si>
  <si>
    <t>闫成娟</t>
  </si>
  <si>
    <t>152103197104201546</t>
  </si>
  <si>
    <t>00097</t>
  </si>
  <si>
    <t>0.70</t>
  </si>
  <si>
    <t>孟继才</t>
  </si>
  <si>
    <t>闫成伟</t>
  </si>
  <si>
    <t>57</t>
  </si>
  <si>
    <t>152103196904281527</t>
  </si>
  <si>
    <t>00170</t>
  </si>
  <si>
    <t>0.24</t>
  </si>
  <si>
    <t>闫成美</t>
  </si>
  <si>
    <t>152103196702161527</t>
  </si>
  <si>
    <t>0015</t>
  </si>
  <si>
    <t>152103197701291527</t>
  </si>
  <si>
    <t>00071</t>
  </si>
  <si>
    <t>5.00</t>
  </si>
  <si>
    <t>6.60</t>
  </si>
  <si>
    <t>4.94</t>
  </si>
  <si>
    <t>6.54</t>
  </si>
  <si>
    <t>孙桂芳</t>
  </si>
  <si>
    <t>75</t>
  </si>
  <si>
    <t>152103195102071523</t>
  </si>
  <si>
    <t>00202</t>
  </si>
  <si>
    <t>1.60</t>
  </si>
  <si>
    <t>盛淑芬</t>
  </si>
  <si>
    <t>0016</t>
  </si>
  <si>
    <t>73</t>
  </si>
  <si>
    <t>152103195312011510</t>
  </si>
  <si>
    <t>00021</t>
  </si>
  <si>
    <t>3.37</t>
  </si>
  <si>
    <t>11.29</t>
  </si>
  <si>
    <t>2.24</t>
  </si>
  <si>
    <t>9.82</t>
  </si>
  <si>
    <t>孙丽成</t>
  </si>
  <si>
    <t>152103198402141515</t>
  </si>
  <si>
    <t>00052</t>
  </si>
  <si>
    <t>5.66</t>
  </si>
  <si>
    <t>孙丽红</t>
  </si>
  <si>
    <t>152103197912011521</t>
  </si>
  <si>
    <t>00148</t>
  </si>
  <si>
    <t>0.72</t>
  </si>
  <si>
    <t>孙丽娟</t>
  </si>
  <si>
    <t>152103197407071523</t>
  </si>
  <si>
    <t>00196</t>
  </si>
  <si>
    <t>1.54</t>
  </si>
  <si>
    <t>1.20</t>
  </si>
  <si>
    <t>孙溢林</t>
  </si>
  <si>
    <t>17</t>
  </si>
  <si>
    <t>150783200903121515</t>
  </si>
  <si>
    <t>张雯莉</t>
  </si>
  <si>
    <t>20</t>
  </si>
  <si>
    <t>150783200612121523</t>
  </si>
  <si>
    <t>0017</t>
  </si>
  <si>
    <t>赵锦河</t>
  </si>
  <si>
    <t>142103195106131528</t>
  </si>
  <si>
    <t>00048</t>
  </si>
  <si>
    <t>4.09</t>
  </si>
  <si>
    <t>6.09</t>
  </si>
  <si>
    <t>5.89</t>
  </si>
  <si>
    <t>王守财</t>
  </si>
  <si>
    <t>王淑敏</t>
  </si>
  <si>
    <t>54</t>
  </si>
  <si>
    <t>152103197205061562</t>
  </si>
  <si>
    <t>00139</t>
  </si>
  <si>
    <t>王士喜</t>
  </si>
  <si>
    <t>王学贵</t>
  </si>
  <si>
    <t>152103197308291516</t>
  </si>
  <si>
    <t>00189</t>
  </si>
  <si>
    <t>1.40</t>
  </si>
  <si>
    <t>王学玲</t>
  </si>
  <si>
    <t>152103197109181564</t>
  </si>
  <si>
    <t>王家豪</t>
  </si>
  <si>
    <t>29</t>
  </si>
  <si>
    <t>152103199710231517</t>
  </si>
  <si>
    <t>0018</t>
  </si>
  <si>
    <t>15210319561107153X</t>
  </si>
  <si>
    <t>00050</t>
  </si>
  <si>
    <t>4.02</t>
  </si>
  <si>
    <t>5.56</t>
  </si>
  <si>
    <t>5.46</t>
  </si>
  <si>
    <t>王纯义</t>
  </si>
  <si>
    <t>耿春梅</t>
  </si>
  <si>
    <t>71</t>
  </si>
  <si>
    <t>152103195503260528</t>
  </si>
  <si>
    <t>00138</t>
  </si>
  <si>
    <t>王学军</t>
  </si>
  <si>
    <t>15210319790112159X</t>
  </si>
  <si>
    <t>00188</t>
  </si>
  <si>
    <t>1.06</t>
  </si>
  <si>
    <t>0.96</t>
  </si>
  <si>
    <t>0019</t>
  </si>
  <si>
    <t>152103197608280049</t>
  </si>
  <si>
    <t>00201</t>
  </si>
  <si>
    <t>9.56</t>
  </si>
  <si>
    <t>7.20</t>
  </si>
  <si>
    <t>0020</t>
  </si>
  <si>
    <t>付金泉</t>
  </si>
  <si>
    <t>56</t>
  </si>
  <si>
    <t>152103197012041530</t>
  </si>
  <si>
    <t>00008</t>
  </si>
  <si>
    <t>11.82</t>
  </si>
  <si>
    <t>12.43</t>
  </si>
  <si>
    <t>5.57</t>
  </si>
  <si>
    <t>6.18</t>
  </si>
  <si>
    <t>付文学</t>
  </si>
  <si>
    <t>150783200804131515</t>
  </si>
  <si>
    <t>00126</t>
  </si>
  <si>
    <t>宫淑芹</t>
  </si>
  <si>
    <t>付奇</t>
  </si>
  <si>
    <t>152103199310111524</t>
  </si>
  <si>
    <t>00217</t>
  </si>
  <si>
    <t>0.37</t>
  </si>
  <si>
    <t>王士宏</t>
  </si>
  <si>
    <t>77</t>
  </si>
  <si>
    <t>152103194904161526</t>
  </si>
  <si>
    <t>付金莲</t>
  </si>
  <si>
    <t>152103197301171526</t>
  </si>
  <si>
    <t>付金宝</t>
  </si>
  <si>
    <t>152103197412011525</t>
  </si>
  <si>
    <t>付嘉毅</t>
  </si>
  <si>
    <t>8</t>
  </si>
  <si>
    <t>150783201801020072</t>
  </si>
  <si>
    <t>外孙子</t>
  </si>
  <si>
    <t>0021</t>
  </si>
  <si>
    <t>孟广德</t>
  </si>
  <si>
    <t>孟广丽</t>
  </si>
  <si>
    <t>152103196911281568</t>
  </si>
  <si>
    <t>00039</t>
  </si>
  <si>
    <t>6.71</t>
  </si>
  <si>
    <t>7.99</t>
  </si>
  <si>
    <t>付金龙</t>
  </si>
  <si>
    <t>孟广梅</t>
  </si>
  <si>
    <t>152103197110151549</t>
  </si>
  <si>
    <t>00098</t>
  </si>
  <si>
    <t>孟广君</t>
  </si>
  <si>
    <t>69</t>
  </si>
  <si>
    <t>152103195712271530</t>
  </si>
  <si>
    <t>00171</t>
  </si>
  <si>
    <t>吕荣贤</t>
  </si>
  <si>
    <t>152103195610111528</t>
  </si>
  <si>
    <t>0022</t>
  </si>
  <si>
    <t>15210319590813153X</t>
  </si>
  <si>
    <t>00024</t>
  </si>
  <si>
    <t>5.20</t>
  </si>
  <si>
    <t>6.70</t>
  </si>
  <si>
    <t>6.28</t>
  </si>
  <si>
    <t>孟广贤</t>
  </si>
  <si>
    <t>65</t>
  </si>
  <si>
    <t>152103196109221525</t>
  </si>
  <si>
    <t>00105</t>
  </si>
  <si>
    <t>1.02</t>
  </si>
  <si>
    <t>裴宇</t>
  </si>
  <si>
    <t>43</t>
  </si>
  <si>
    <t>152103198310021591</t>
  </si>
  <si>
    <t>00174</t>
  </si>
  <si>
    <t>蒋中安</t>
  </si>
  <si>
    <t>裴航</t>
  </si>
  <si>
    <t>32</t>
  </si>
  <si>
    <t>152103199407101517</t>
  </si>
  <si>
    <t>孟广荣</t>
  </si>
  <si>
    <t>152103196403101524</t>
  </si>
  <si>
    <t>裴起崧</t>
  </si>
  <si>
    <t>150783200609171511</t>
  </si>
  <si>
    <t>0023</t>
  </si>
  <si>
    <t>152103196501181556</t>
  </si>
  <si>
    <t>00053</t>
  </si>
  <si>
    <t>3.33</t>
  </si>
  <si>
    <t>22.22</t>
  </si>
  <si>
    <t>4.61</t>
  </si>
  <si>
    <t>王左芹</t>
  </si>
  <si>
    <t>15210319720408122X</t>
  </si>
  <si>
    <t>00183</t>
  </si>
  <si>
    <t>18.89</t>
  </si>
  <si>
    <t>1.28</t>
  </si>
  <si>
    <t>高明</t>
  </si>
  <si>
    <t>152103199206151219</t>
  </si>
  <si>
    <t>高亮</t>
  </si>
  <si>
    <t>152103199206151235</t>
  </si>
  <si>
    <t>0024</t>
  </si>
  <si>
    <t>杨秀敏</t>
  </si>
  <si>
    <t>152103196211041520</t>
  </si>
  <si>
    <t>00032</t>
  </si>
  <si>
    <t>2.80</t>
  </si>
  <si>
    <t>4.04</t>
  </si>
  <si>
    <t>葛震颖</t>
  </si>
  <si>
    <t>152103198406281523</t>
  </si>
  <si>
    <t>00125</t>
  </si>
  <si>
    <t>0.46</t>
  </si>
  <si>
    <t>葛振男</t>
  </si>
  <si>
    <t>152103198804171549</t>
  </si>
  <si>
    <t>00216</t>
  </si>
  <si>
    <t>0.78</t>
  </si>
  <si>
    <t>0025</t>
  </si>
  <si>
    <t>解金平</t>
  </si>
  <si>
    <t>152103197309261518</t>
  </si>
  <si>
    <t>00012</t>
  </si>
  <si>
    <t>1.05</t>
  </si>
  <si>
    <t>5.99</t>
  </si>
  <si>
    <t>柳春花</t>
  </si>
  <si>
    <t>张万珍</t>
  </si>
  <si>
    <t>152103194611211526</t>
  </si>
  <si>
    <t>00055</t>
  </si>
  <si>
    <t>张学永</t>
  </si>
  <si>
    <t>蔡丽梅</t>
  </si>
  <si>
    <t>15210319710607152X</t>
  </si>
  <si>
    <t>00141</t>
  </si>
  <si>
    <t>0.66</t>
  </si>
  <si>
    <t>解金龙</t>
  </si>
  <si>
    <t>152103197708221513</t>
  </si>
  <si>
    <t>00158</t>
  </si>
  <si>
    <t>0.36</t>
  </si>
  <si>
    <t>解金英</t>
  </si>
  <si>
    <t>152103197508131521</t>
  </si>
  <si>
    <t>解海鹏</t>
  </si>
  <si>
    <t>26</t>
  </si>
  <si>
    <t>152103200001191511</t>
  </si>
  <si>
    <t>0026</t>
  </si>
  <si>
    <t>解壬中</t>
  </si>
  <si>
    <t>60</t>
  </si>
  <si>
    <t>152103196609161514</t>
  </si>
  <si>
    <t>00067</t>
  </si>
  <si>
    <t>4.24</t>
  </si>
  <si>
    <t>付贵文</t>
  </si>
  <si>
    <t>0027</t>
  </si>
  <si>
    <t>152103196409101533</t>
  </si>
  <si>
    <t>00066</t>
  </si>
  <si>
    <t>3.04</t>
  </si>
  <si>
    <t>3.82</t>
  </si>
  <si>
    <t>3.80</t>
  </si>
  <si>
    <t>齐桂香</t>
  </si>
  <si>
    <t>152103196409201585</t>
  </si>
  <si>
    <t>00145</t>
  </si>
  <si>
    <t>0.28</t>
  </si>
  <si>
    <t>王琪</t>
  </si>
  <si>
    <t>152103198602051522</t>
  </si>
  <si>
    <t>00193</t>
  </si>
  <si>
    <t>0.50</t>
  </si>
  <si>
    <t>0028</t>
  </si>
  <si>
    <t>152103197208181519</t>
  </si>
  <si>
    <t>00030</t>
  </si>
  <si>
    <t>2.35</t>
  </si>
  <si>
    <t>2.32</t>
  </si>
  <si>
    <t>00128</t>
  </si>
  <si>
    <t>0.12</t>
  </si>
  <si>
    <t>00219</t>
  </si>
  <si>
    <t>0.23</t>
  </si>
  <si>
    <t>0.20</t>
  </si>
  <si>
    <t>0029</t>
  </si>
  <si>
    <t>蒋忠福</t>
  </si>
  <si>
    <t>152103196703261554</t>
  </si>
  <si>
    <t>00069</t>
  </si>
  <si>
    <t>2.30</t>
  </si>
  <si>
    <t>4.50</t>
  </si>
  <si>
    <t>4.44</t>
  </si>
  <si>
    <t>高淑彦</t>
  </si>
  <si>
    <t>152103197008151526</t>
  </si>
  <si>
    <t>00073</t>
  </si>
  <si>
    <t>1.09</t>
  </si>
  <si>
    <t>张万军</t>
  </si>
  <si>
    <t>蒋国军</t>
  </si>
  <si>
    <t>15210319940504159X</t>
  </si>
  <si>
    <t>00088</t>
  </si>
  <si>
    <t>姚景海</t>
  </si>
  <si>
    <t>耕地</t>
  </si>
  <si>
    <t>00161</t>
  </si>
  <si>
    <t>0.33</t>
  </si>
  <si>
    <t>0030</t>
  </si>
  <si>
    <t>66</t>
  </si>
  <si>
    <t>152103196007291514</t>
  </si>
  <si>
    <t>00047</t>
  </si>
  <si>
    <t>2.53</t>
  </si>
  <si>
    <t>葛勇</t>
  </si>
  <si>
    <t>152103196610081589</t>
  </si>
  <si>
    <t>00107</t>
  </si>
  <si>
    <t>甄延明</t>
  </si>
  <si>
    <t>蒋国源</t>
  </si>
  <si>
    <t>35</t>
  </si>
  <si>
    <t>152103199105041520</t>
  </si>
  <si>
    <t>00176</t>
  </si>
  <si>
    <t>0.54</t>
  </si>
  <si>
    <t>蒋国辉</t>
  </si>
  <si>
    <t>152103198807241522</t>
  </si>
  <si>
    <t>0031</t>
  </si>
  <si>
    <t>孙忠权</t>
  </si>
  <si>
    <t>152103196210301511</t>
  </si>
  <si>
    <t>养鱼池北地</t>
  </si>
  <si>
    <t>00077</t>
  </si>
  <si>
    <t>2.73</t>
  </si>
  <si>
    <t>8.74</t>
  </si>
  <si>
    <t>8.41</t>
  </si>
  <si>
    <t>二等地</t>
  </si>
  <si>
    <t>张成军</t>
  </si>
  <si>
    <t>韩丽荣</t>
  </si>
  <si>
    <t>58</t>
  </si>
  <si>
    <t>152103196802061566</t>
  </si>
  <si>
    <t>00130</t>
  </si>
  <si>
    <t>孙海超</t>
  </si>
  <si>
    <t>152103199010251517</t>
  </si>
  <si>
    <t>00207</t>
  </si>
  <si>
    <t>1.24</t>
  </si>
  <si>
    <t>孙海平</t>
  </si>
  <si>
    <t>37</t>
  </si>
  <si>
    <t>152103198902261513</t>
  </si>
  <si>
    <t>00229</t>
  </si>
  <si>
    <t>4.05</t>
  </si>
  <si>
    <t>0032</t>
  </si>
  <si>
    <t>王纯良</t>
  </si>
  <si>
    <t>63</t>
  </si>
  <si>
    <t>152103196307091514</t>
  </si>
  <si>
    <t>00033</t>
  </si>
  <si>
    <t>4.48</t>
  </si>
  <si>
    <t>4.45</t>
  </si>
  <si>
    <t>赵国远</t>
  </si>
  <si>
    <t>王楠楠</t>
  </si>
  <si>
    <t>152103199004281525</t>
  </si>
  <si>
    <t>00113</t>
  </si>
  <si>
    <t>0.27</t>
  </si>
  <si>
    <t>王斌</t>
  </si>
  <si>
    <t>王纯仁</t>
  </si>
  <si>
    <t>00154</t>
  </si>
  <si>
    <t>0.19</t>
  </si>
  <si>
    <t>0033</t>
  </si>
  <si>
    <t>金桂清</t>
  </si>
  <si>
    <t>152103195906291548</t>
  </si>
  <si>
    <t>00205</t>
  </si>
  <si>
    <t>6.31</t>
  </si>
  <si>
    <t>6.00</t>
  </si>
  <si>
    <t>孙忠胜、孙志彬</t>
  </si>
  <si>
    <t>金淑云</t>
  </si>
  <si>
    <t>张辉</t>
  </si>
  <si>
    <t>132829194907214812</t>
  </si>
  <si>
    <t>张海波</t>
  </si>
  <si>
    <t>152103198501101535</t>
  </si>
  <si>
    <t>张美平</t>
  </si>
  <si>
    <t>152103198410211528</t>
  </si>
  <si>
    <t>张美静</t>
  </si>
  <si>
    <t>152103198111181568</t>
  </si>
  <si>
    <t>王焕宇</t>
  </si>
  <si>
    <t>150783200705021513</t>
  </si>
  <si>
    <t>0034</t>
  </si>
  <si>
    <t>152103199008121510</t>
  </si>
  <si>
    <t>00016</t>
  </si>
  <si>
    <t>3.27</t>
  </si>
  <si>
    <t>4.23</t>
  </si>
  <si>
    <t>宋凤香</t>
  </si>
  <si>
    <t>00114</t>
  </si>
  <si>
    <t>0.65</t>
  </si>
  <si>
    <t>00155</t>
  </si>
  <si>
    <t>0.31</t>
  </si>
  <si>
    <t>0035</t>
  </si>
  <si>
    <t>9</t>
  </si>
  <si>
    <t>152103195411131526</t>
  </si>
  <si>
    <t>00014</t>
  </si>
  <si>
    <t>8.56</t>
  </si>
  <si>
    <t>7.77</t>
  </si>
  <si>
    <t>赵丽杰</t>
  </si>
  <si>
    <t>152103197712011543</t>
  </si>
  <si>
    <t>00135</t>
  </si>
  <si>
    <t>付金龙孙忠胜</t>
  </si>
  <si>
    <t>邵义海</t>
  </si>
  <si>
    <t>赵丽娟</t>
  </si>
  <si>
    <t>152103197210091520</t>
  </si>
  <si>
    <t>00222</t>
  </si>
  <si>
    <t>付金龙、邵秋梅</t>
  </si>
  <si>
    <t>宋硕</t>
  </si>
  <si>
    <t>21</t>
  </si>
  <si>
    <t>152103200508100324</t>
  </si>
  <si>
    <t>赵丽艳</t>
  </si>
  <si>
    <t>152103198005041529</t>
  </si>
  <si>
    <t>赵丽华</t>
  </si>
  <si>
    <t>152103197410020364</t>
  </si>
  <si>
    <t>赵立刚</t>
  </si>
  <si>
    <t>152103198301091598</t>
  </si>
  <si>
    <t>赵开宇</t>
  </si>
  <si>
    <t>150783200604291514</t>
  </si>
  <si>
    <t>郭云云</t>
  </si>
  <si>
    <t>152123198303094827</t>
  </si>
  <si>
    <t>0036</t>
  </si>
  <si>
    <t>152103195706281513</t>
  </si>
  <si>
    <t>00068</t>
  </si>
  <si>
    <t>3.60</t>
  </si>
  <si>
    <t>4.88</t>
  </si>
  <si>
    <t>唐淑香</t>
  </si>
  <si>
    <t>152103196002251521</t>
  </si>
  <si>
    <t>00131</t>
  </si>
  <si>
    <t>付娜</t>
  </si>
  <si>
    <t>152103198503131543</t>
  </si>
  <si>
    <t>00208</t>
  </si>
  <si>
    <t>付金秋</t>
  </si>
  <si>
    <t>232722198307130238</t>
  </si>
  <si>
    <t>0037</t>
  </si>
  <si>
    <t>152103195612191517</t>
  </si>
  <si>
    <t>00022</t>
  </si>
  <si>
    <t>2.94</t>
  </si>
  <si>
    <t>3.31</t>
  </si>
  <si>
    <t>2.64</t>
  </si>
  <si>
    <t>3.00</t>
  </si>
  <si>
    <t>王仁奎</t>
  </si>
  <si>
    <t>王雅琴</t>
  </si>
  <si>
    <t>152103195903030326</t>
  </si>
  <si>
    <t>00121</t>
  </si>
  <si>
    <t>毛柳</t>
  </si>
  <si>
    <t>152103198901051522</t>
  </si>
  <si>
    <t>00212</t>
  </si>
  <si>
    <t>0.25</t>
  </si>
  <si>
    <t>0038</t>
  </si>
  <si>
    <t>152103198406051517</t>
  </si>
  <si>
    <t>00063</t>
  </si>
  <si>
    <t>3.45</t>
  </si>
  <si>
    <t>4.76</t>
  </si>
  <si>
    <t>4.73</t>
  </si>
  <si>
    <t>吴传玲</t>
  </si>
  <si>
    <t>152103196405191527</t>
  </si>
  <si>
    <t>00095</t>
  </si>
  <si>
    <t>0.83</t>
  </si>
  <si>
    <t>高扬</t>
  </si>
  <si>
    <t>152103198604131518</t>
  </si>
  <si>
    <t>00168</t>
  </si>
  <si>
    <t>高梓博</t>
  </si>
  <si>
    <t>150783201905170032</t>
  </si>
  <si>
    <t>0039</t>
  </si>
  <si>
    <t>付桂清</t>
  </si>
  <si>
    <t>15210319550513156X</t>
  </si>
  <si>
    <t>00011</t>
  </si>
  <si>
    <t>3.29</t>
  </si>
  <si>
    <t>4.49</t>
  </si>
  <si>
    <t>孙连君</t>
  </si>
  <si>
    <t>152103197707181556</t>
  </si>
  <si>
    <t>00123</t>
  </si>
  <si>
    <t>孙连臣</t>
  </si>
  <si>
    <t>152103197903051556</t>
  </si>
  <si>
    <t>00214</t>
  </si>
  <si>
    <t>梁娜</t>
  </si>
  <si>
    <t>152103198407020966</t>
  </si>
  <si>
    <t>孙佳睿</t>
  </si>
  <si>
    <t>150783200709041511</t>
  </si>
  <si>
    <t>0040</t>
  </si>
  <si>
    <t>152103196902061512</t>
  </si>
  <si>
    <t>00040</t>
  </si>
  <si>
    <t>8.31</t>
  </si>
  <si>
    <t>刘凤银</t>
  </si>
  <si>
    <t>152103197101191549</t>
  </si>
  <si>
    <t>00136</t>
  </si>
  <si>
    <t>0.14</t>
  </si>
  <si>
    <t>付晓佳</t>
  </si>
  <si>
    <t>152103199408021527</t>
  </si>
  <si>
    <t>00221</t>
  </si>
  <si>
    <t>0.18</t>
  </si>
  <si>
    <t>付生明</t>
  </si>
  <si>
    <t>0041</t>
  </si>
  <si>
    <t>152103195812301514</t>
  </si>
  <si>
    <t>00049</t>
  </si>
  <si>
    <t>4.66</t>
  </si>
  <si>
    <t>5.30</t>
  </si>
  <si>
    <t>王殿元</t>
  </si>
  <si>
    <t>152103198712111514</t>
  </si>
  <si>
    <t>00124</t>
  </si>
  <si>
    <t>0.26</t>
  </si>
  <si>
    <t>00215</t>
  </si>
  <si>
    <t>0.38</t>
  </si>
  <si>
    <t>0042</t>
  </si>
  <si>
    <t>76</t>
  </si>
  <si>
    <t>152103195012261518</t>
  </si>
  <si>
    <t>00051</t>
  </si>
  <si>
    <t>2.89</t>
  </si>
  <si>
    <t>6.77</t>
  </si>
  <si>
    <t>6.51</t>
  </si>
  <si>
    <t>付桂芹</t>
  </si>
  <si>
    <t>152103195102241529</t>
  </si>
  <si>
    <t>00083</t>
  </si>
  <si>
    <t>0.16</t>
  </si>
  <si>
    <t>孙寒东</t>
  </si>
  <si>
    <t>152103199411141511</t>
  </si>
  <si>
    <t>00225</t>
  </si>
  <si>
    <t>孙丽平</t>
  </si>
  <si>
    <t>152103197606051541</t>
  </si>
  <si>
    <t>00227</t>
  </si>
  <si>
    <t>0.53</t>
  </si>
  <si>
    <t>孙显国</t>
  </si>
  <si>
    <t>152103197401011511</t>
  </si>
  <si>
    <t>沙里沟地</t>
  </si>
  <si>
    <t>00228</t>
  </si>
  <si>
    <t>2.65</t>
  </si>
  <si>
    <t>2.39</t>
  </si>
  <si>
    <t>0043</t>
  </si>
  <si>
    <t>152103196311281513</t>
  </si>
  <si>
    <t>00044</t>
  </si>
  <si>
    <t>3.84</t>
  </si>
  <si>
    <t>3.46</t>
  </si>
  <si>
    <t>曲桂香</t>
  </si>
  <si>
    <t>152103196706141523</t>
  </si>
  <si>
    <t>00101</t>
  </si>
  <si>
    <t>蒋国强</t>
  </si>
  <si>
    <t>152103199403251518</t>
  </si>
  <si>
    <t>00173</t>
  </si>
  <si>
    <t>0044</t>
  </si>
  <si>
    <t>152103196004151532</t>
  </si>
  <si>
    <t>00015</t>
  </si>
  <si>
    <t>4.32</t>
  </si>
  <si>
    <t>5.95</t>
  </si>
  <si>
    <t>5.28</t>
  </si>
  <si>
    <t>甄云龙</t>
  </si>
  <si>
    <t>152103198306131552</t>
  </si>
  <si>
    <t>00108</t>
  </si>
  <si>
    <t>1.63</t>
  </si>
  <si>
    <t>王秀玲</t>
  </si>
  <si>
    <t>15210319580825054X</t>
  </si>
  <si>
    <t>甄美丽</t>
  </si>
  <si>
    <t>152103198107231526</t>
  </si>
  <si>
    <t>0045</t>
  </si>
  <si>
    <t>152103195705111512</t>
  </si>
  <si>
    <t>00043</t>
  </si>
  <si>
    <t>6.95</t>
  </si>
  <si>
    <t>秦洪珍</t>
  </si>
  <si>
    <t>152103195909211566</t>
  </si>
  <si>
    <t>00129</t>
  </si>
  <si>
    <t>0.63</t>
  </si>
  <si>
    <t>姜海斌</t>
  </si>
  <si>
    <t>152103198202111258</t>
  </si>
  <si>
    <t>00220</t>
  </si>
  <si>
    <t>姜玉芳</t>
  </si>
  <si>
    <t>152103198201151581</t>
  </si>
  <si>
    <t>姜玉敏</t>
  </si>
  <si>
    <t>152103198409281529</t>
  </si>
  <si>
    <t>王苏琪</t>
  </si>
  <si>
    <t>150783200712121520</t>
  </si>
  <si>
    <t>0046</t>
  </si>
  <si>
    <t>152103196904291514</t>
  </si>
  <si>
    <t>00134</t>
  </si>
  <si>
    <t>张文梅</t>
  </si>
  <si>
    <t>152103197507054288</t>
  </si>
  <si>
    <t>00223</t>
  </si>
  <si>
    <t>0.40</t>
  </si>
  <si>
    <t>邵静</t>
  </si>
  <si>
    <t>152103199904211565</t>
  </si>
  <si>
    <t>0047</t>
  </si>
  <si>
    <t>刘金萍</t>
  </si>
  <si>
    <t>152103197003121547</t>
  </si>
  <si>
    <t>00035</t>
  </si>
  <si>
    <t>5.18</t>
  </si>
  <si>
    <t>金丽丽</t>
  </si>
  <si>
    <t>152103199305081527</t>
  </si>
  <si>
    <t>00178</t>
  </si>
  <si>
    <t>00232</t>
  </si>
  <si>
    <t>0048</t>
  </si>
  <si>
    <t>81</t>
  </si>
  <si>
    <t>152103194507201520</t>
  </si>
  <si>
    <t>00018</t>
  </si>
  <si>
    <t>1.92</t>
  </si>
  <si>
    <t>5.16</t>
  </si>
  <si>
    <t>152103197207031527</t>
  </si>
  <si>
    <t>00090</t>
  </si>
  <si>
    <t>孟广清</t>
  </si>
  <si>
    <t>15210319740101152X</t>
  </si>
  <si>
    <t>00109</t>
  </si>
  <si>
    <t>1.44</t>
  </si>
  <si>
    <t>孟广芝</t>
  </si>
  <si>
    <t>152103196502141548</t>
  </si>
  <si>
    <t>00163</t>
  </si>
  <si>
    <t>孟广华</t>
  </si>
  <si>
    <t>152103196605181526</t>
  </si>
  <si>
    <t>孟广金</t>
  </si>
  <si>
    <t>152103197012311510</t>
  </si>
  <si>
    <t>孟琦</t>
  </si>
  <si>
    <t>31</t>
  </si>
  <si>
    <t>152103199506241523</t>
  </si>
  <si>
    <t>王瑞英</t>
  </si>
  <si>
    <t>152103197402111522</t>
  </si>
  <si>
    <t>0049</t>
  </si>
  <si>
    <t>152103196309261513</t>
  </si>
  <si>
    <t>00060</t>
  </si>
  <si>
    <t>8.11</t>
  </si>
  <si>
    <t>10.94</t>
  </si>
  <si>
    <t>姚景海、王纯义</t>
  </si>
  <si>
    <t>宫德宝</t>
  </si>
  <si>
    <t>152103197709131552</t>
  </si>
  <si>
    <t>00203</t>
  </si>
  <si>
    <t>2.83</t>
  </si>
  <si>
    <t>李桂兰</t>
  </si>
  <si>
    <t>82</t>
  </si>
  <si>
    <t>152103194407141524</t>
  </si>
  <si>
    <t>刘文娟</t>
  </si>
  <si>
    <t>152103196404270960</t>
  </si>
  <si>
    <t>宫淑云</t>
  </si>
  <si>
    <t>152103197502251549</t>
  </si>
  <si>
    <t>栾海霞</t>
  </si>
  <si>
    <t>152103199303091545</t>
  </si>
  <si>
    <t>0050</t>
  </si>
  <si>
    <t>152103198712191526</t>
  </si>
  <si>
    <t>00010</t>
  </si>
  <si>
    <t>2.97</t>
  </si>
  <si>
    <t>4.33</t>
  </si>
  <si>
    <t>宋树龙</t>
  </si>
  <si>
    <t>152103198905063918</t>
  </si>
  <si>
    <t>00096</t>
  </si>
  <si>
    <t>宋鑫如</t>
  </si>
  <si>
    <t>150783200610213926</t>
  </si>
  <si>
    <t>00169</t>
  </si>
  <si>
    <t>0051</t>
  </si>
  <si>
    <t>152103197901151545</t>
  </si>
  <si>
    <t>00001</t>
  </si>
  <si>
    <t>3.62</t>
  </si>
  <si>
    <t>6.11</t>
  </si>
  <si>
    <t>耕地、围墙</t>
  </si>
  <si>
    <t>00006</t>
  </si>
  <si>
    <t>00137</t>
  </si>
  <si>
    <t>00187</t>
  </si>
  <si>
    <t>1.18</t>
  </si>
  <si>
    <t>0052</t>
  </si>
  <si>
    <t>张彦君</t>
  </si>
  <si>
    <t>王春莲</t>
  </si>
  <si>
    <t>152103196112091581</t>
  </si>
  <si>
    <t>00143</t>
  </si>
  <si>
    <t>152103195702021511</t>
  </si>
  <si>
    <t>00160</t>
  </si>
  <si>
    <t>0.32</t>
  </si>
  <si>
    <t>0053</t>
  </si>
  <si>
    <t>解金良</t>
  </si>
  <si>
    <t>152103197007171517</t>
  </si>
  <si>
    <t>00013</t>
  </si>
  <si>
    <t>3.14</t>
  </si>
  <si>
    <t>6.65</t>
  </si>
  <si>
    <t>152103197012031543</t>
  </si>
  <si>
    <t>00045</t>
  </si>
  <si>
    <t>2.63</t>
  </si>
  <si>
    <t>解煜堃</t>
  </si>
  <si>
    <t>15210319950324151X</t>
  </si>
  <si>
    <t>00142</t>
  </si>
  <si>
    <t>0.52</t>
  </si>
  <si>
    <t>00159</t>
  </si>
  <si>
    <t>0054</t>
  </si>
  <si>
    <t>152103195411181523</t>
  </si>
  <si>
    <t>00038</t>
  </si>
  <si>
    <t>1.37</t>
  </si>
  <si>
    <t>1.36</t>
  </si>
  <si>
    <t>金祥军</t>
  </si>
  <si>
    <t>00127</t>
  </si>
  <si>
    <t>00218</t>
  </si>
  <si>
    <t>0055</t>
  </si>
  <si>
    <t>152103195701051559</t>
  </si>
  <si>
    <t>00056</t>
  </si>
  <si>
    <t>1.70</t>
  </si>
  <si>
    <t>3.61</t>
  </si>
  <si>
    <t>张琦</t>
  </si>
  <si>
    <t>152103199805261559</t>
  </si>
  <si>
    <t>00058</t>
  </si>
  <si>
    <t>1.22</t>
  </si>
  <si>
    <t>00140</t>
  </si>
  <si>
    <t>00157</t>
  </si>
  <si>
    <t>0056</t>
  </si>
  <si>
    <t>152103198607301519</t>
  </si>
  <si>
    <t>00076</t>
  </si>
  <si>
    <t>3.50</t>
  </si>
  <si>
    <t>5.29</t>
  </si>
  <si>
    <t>吕晓波、孙忠权</t>
  </si>
  <si>
    <t>孙语陶</t>
  </si>
  <si>
    <t>150783202007250027</t>
  </si>
  <si>
    <t>00081</t>
  </si>
  <si>
    <t>0.79</t>
  </si>
  <si>
    <t>孙语安</t>
  </si>
  <si>
    <t>150783202305310067</t>
  </si>
  <si>
    <t>00119</t>
  </si>
  <si>
    <t>孙语宁</t>
  </si>
  <si>
    <t>150783202305310040</t>
  </si>
  <si>
    <t>00206</t>
  </si>
  <si>
    <t>孙忠胜、金桂清</t>
  </si>
  <si>
    <t>0057</t>
  </si>
  <si>
    <t>152103198002241576</t>
  </si>
  <si>
    <t>00034</t>
  </si>
  <si>
    <t>6.82</t>
  </si>
  <si>
    <t>皮红梅</t>
  </si>
  <si>
    <t>230103198210234627</t>
  </si>
  <si>
    <t>00181</t>
  </si>
  <si>
    <t>金祥臣、白国玉</t>
  </si>
  <si>
    <t>0058</t>
  </si>
  <si>
    <t>赵国珍</t>
  </si>
  <si>
    <t>152103196109291523</t>
  </si>
  <si>
    <t>00200</t>
  </si>
  <si>
    <t>4.20</t>
  </si>
  <si>
    <t>张庆元</t>
  </si>
  <si>
    <t>张云生</t>
  </si>
  <si>
    <t>132829195207074817</t>
  </si>
  <si>
    <t>张云海</t>
  </si>
  <si>
    <t>152103198410251511</t>
  </si>
  <si>
    <t>张美红</t>
  </si>
  <si>
    <t>152103197909101569</t>
  </si>
  <si>
    <t>张美洁</t>
  </si>
  <si>
    <t>152103198211101561</t>
  </si>
  <si>
    <t>0059</t>
  </si>
  <si>
    <t>10</t>
  </si>
  <si>
    <t>152103195706081554</t>
  </si>
  <si>
    <t>00192</t>
  </si>
  <si>
    <t>15.82</t>
  </si>
  <si>
    <t>张静静</t>
  </si>
  <si>
    <t>152103199209231521</t>
  </si>
  <si>
    <t>张莉莉</t>
  </si>
  <si>
    <t>152103198802051527</t>
  </si>
  <si>
    <t>张成成</t>
  </si>
  <si>
    <t>152103198502271544</t>
  </si>
  <si>
    <t>周玉萍</t>
  </si>
  <si>
    <t>152103195709193922</t>
  </si>
  <si>
    <t>张秀芳</t>
  </si>
  <si>
    <t>152103197103061545</t>
  </si>
  <si>
    <t>张庆财</t>
  </si>
  <si>
    <t>152103197401121534</t>
  </si>
  <si>
    <t>张庆友</t>
  </si>
  <si>
    <t>152103196803121516</t>
  </si>
  <si>
    <t>张庆福</t>
  </si>
  <si>
    <t>152103196304101537</t>
  </si>
  <si>
    <t>张庆云</t>
  </si>
  <si>
    <t>152103196002031510</t>
  </si>
  <si>
    <t>0060</t>
  </si>
  <si>
    <t>152103196106011514</t>
  </si>
  <si>
    <t>00007</t>
  </si>
  <si>
    <t>3.47</t>
  </si>
  <si>
    <t>6.14</t>
  </si>
  <si>
    <t>刘金霞</t>
  </si>
  <si>
    <t>152103196306251520</t>
  </si>
  <si>
    <t>00149</t>
  </si>
  <si>
    <t>0.84</t>
  </si>
  <si>
    <t>石海亮</t>
  </si>
  <si>
    <t>15210319890827151X</t>
  </si>
  <si>
    <t>外甥</t>
  </si>
  <si>
    <t>00197</t>
  </si>
  <si>
    <t>1.73</t>
  </si>
  <si>
    <t>林成华</t>
  </si>
  <si>
    <t>152103196305264282</t>
  </si>
  <si>
    <t>刘德成</t>
  </si>
  <si>
    <t>152103198903281532</t>
  </si>
  <si>
    <t>刘泉</t>
  </si>
  <si>
    <t>152103197107021516</t>
  </si>
  <si>
    <t>刘喜</t>
  </si>
  <si>
    <t>152103196509271513</t>
  </si>
  <si>
    <t>石博</t>
  </si>
  <si>
    <t>12</t>
  </si>
  <si>
    <t>150783201405141518</t>
  </si>
  <si>
    <t>刘嘉欣</t>
  </si>
  <si>
    <t>150783200904121525</t>
  </si>
  <si>
    <t>刘时雨</t>
  </si>
  <si>
    <t>150783201706120016</t>
  </si>
  <si>
    <t>0061</t>
  </si>
  <si>
    <t>152103196012191526</t>
  </si>
  <si>
    <t>00017</t>
  </si>
  <si>
    <t>3.86</t>
  </si>
  <si>
    <t>12.34</t>
  </si>
  <si>
    <t>12.24</t>
  </si>
  <si>
    <t>张国民</t>
  </si>
  <si>
    <t>葛永涛</t>
  </si>
  <si>
    <t>152103198108131519</t>
  </si>
  <si>
    <t>00117</t>
  </si>
  <si>
    <t>铁东村村民委员会</t>
  </si>
  <si>
    <t>葛振华</t>
  </si>
  <si>
    <t>152103198404231529</t>
  </si>
  <si>
    <t>00210</t>
  </si>
  <si>
    <t>0.90</t>
  </si>
  <si>
    <t>00224</t>
  </si>
  <si>
    <t>7.08</t>
  </si>
  <si>
    <t>宋凤香、付金龙、付生明</t>
  </si>
  <si>
    <t>0062</t>
  </si>
  <si>
    <t>张艳明</t>
  </si>
  <si>
    <t>152130195412011525</t>
  </si>
  <si>
    <t>00041</t>
  </si>
  <si>
    <t>4.19</t>
  </si>
  <si>
    <t>6.43</t>
  </si>
  <si>
    <t>6.22</t>
  </si>
  <si>
    <t>王丽萍</t>
  </si>
  <si>
    <t>152103197403261522</t>
  </si>
  <si>
    <t>00112</t>
  </si>
  <si>
    <t>1.78</t>
  </si>
  <si>
    <t>1.57</t>
  </si>
  <si>
    <t>王利新</t>
  </si>
  <si>
    <t>152103197608011519</t>
  </si>
  <si>
    <t>00153</t>
  </si>
  <si>
    <t>152103197903121542</t>
  </si>
  <si>
    <t>0063</t>
  </si>
  <si>
    <t>152103196902251519</t>
  </si>
  <si>
    <t>00064</t>
  </si>
  <si>
    <t>1.96</t>
  </si>
  <si>
    <t>孟朝强</t>
  </si>
  <si>
    <t>15210319910119153X</t>
  </si>
  <si>
    <t>0064</t>
  </si>
  <si>
    <t>152103195410101536</t>
  </si>
  <si>
    <t>00042</t>
  </si>
  <si>
    <t>4.11</t>
  </si>
  <si>
    <t>10.25</t>
  </si>
  <si>
    <t>王立伟</t>
  </si>
  <si>
    <t>152103198003011537</t>
  </si>
  <si>
    <t>00057</t>
  </si>
  <si>
    <t>宫德良、姚景海</t>
  </si>
  <si>
    <t>何金艳</t>
  </si>
  <si>
    <t>152103197305151565</t>
  </si>
  <si>
    <t>00111</t>
  </si>
  <si>
    <t>王颖</t>
  </si>
  <si>
    <t>152103199411241520</t>
  </si>
  <si>
    <t>00144</t>
  </si>
  <si>
    <t>2.02</t>
  </si>
  <si>
    <t>152103198007200028</t>
  </si>
  <si>
    <t>00152</t>
  </si>
  <si>
    <t>王赫</t>
  </si>
  <si>
    <t>22</t>
  </si>
  <si>
    <t>152103200407290018</t>
  </si>
  <si>
    <t>赵浩嘉</t>
  </si>
  <si>
    <t>150783201701290075</t>
  </si>
  <si>
    <t>0065</t>
  </si>
  <si>
    <t>152103196706091589</t>
  </si>
  <si>
    <t>00191</t>
  </si>
  <si>
    <t>2.44</t>
  </si>
  <si>
    <t>范云刚</t>
  </si>
  <si>
    <t>152103198809301533</t>
  </si>
  <si>
    <t>范博文</t>
  </si>
  <si>
    <t>15078320141008153X</t>
  </si>
  <si>
    <t>0066</t>
  </si>
  <si>
    <t>152103195502091515</t>
  </si>
  <si>
    <t>00075</t>
  </si>
  <si>
    <t>4.25</t>
  </si>
  <si>
    <t>5.62</t>
  </si>
  <si>
    <t>于绍芹</t>
  </si>
  <si>
    <t>152103195505221522</t>
  </si>
  <si>
    <t>00089</t>
  </si>
  <si>
    <t>0.93</t>
  </si>
  <si>
    <t>姚成波</t>
  </si>
  <si>
    <t>152103198209161557</t>
  </si>
  <si>
    <t>00162</t>
  </si>
  <si>
    <t>0.44</t>
  </si>
  <si>
    <t>姚秀娟</t>
  </si>
  <si>
    <t>152103197908151521</t>
  </si>
  <si>
    <t>王海超</t>
  </si>
  <si>
    <t>152103199711041512</t>
  </si>
  <si>
    <t>王茗泽</t>
  </si>
  <si>
    <t>150783202401010013</t>
  </si>
  <si>
    <t>曾孙子或外曾孙子</t>
  </si>
  <si>
    <t>0067</t>
  </si>
  <si>
    <t>152103195601161515</t>
  </si>
  <si>
    <t>00027</t>
  </si>
  <si>
    <t>5.60</t>
  </si>
  <si>
    <t>8.97</t>
  </si>
  <si>
    <t>李仁弟</t>
  </si>
  <si>
    <t>152103197908121517</t>
  </si>
  <si>
    <t>00091</t>
  </si>
  <si>
    <t>李印峰</t>
  </si>
  <si>
    <t>152103197602091546</t>
  </si>
  <si>
    <t>00102</t>
  </si>
  <si>
    <t>00110</t>
  </si>
  <si>
    <t>1.12</t>
  </si>
  <si>
    <t>00164</t>
  </si>
  <si>
    <t>0068</t>
  </si>
  <si>
    <t>152103197808251517</t>
  </si>
  <si>
    <t>00025</t>
  </si>
  <si>
    <t>1.95</t>
  </si>
  <si>
    <t>5.83</t>
  </si>
  <si>
    <t>孟昭艳</t>
  </si>
  <si>
    <t>152103198008291523</t>
  </si>
  <si>
    <t>00061</t>
  </si>
  <si>
    <t>2.54</t>
  </si>
  <si>
    <t>孟宪南</t>
  </si>
  <si>
    <t>152103200006151519</t>
  </si>
  <si>
    <t>00093</t>
  </si>
  <si>
    <t>0.86</t>
  </si>
  <si>
    <t>孟宪良</t>
  </si>
  <si>
    <t>150783201304151514</t>
  </si>
  <si>
    <t>00166</t>
  </si>
  <si>
    <t>0069</t>
  </si>
  <si>
    <t>152103197109091534</t>
  </si>
  <si>
    <t>00054</t>
  </si>
  <si>
    <t>5.74</t>
  </si>
  <si>
    <t>7.01</t>
  </si>
  <si>
    <t>张凤芝</t>
  </si>
  <si>
    <t>152103196611081521</t>
  </si>
  <si>
    <t>00115</t>
  </si>
  <si>
    <t>0.67</t>
  </si>
  <si>
    <t>张涛</t>
  </si>
  <si>
    <t>152103199812121511</t>
  </si>
  <si>
    <t>00156</t>
  </si>
  <si>
    <t>高洪莲</t>
  </si>
  <si>
    <t>152103197312061525</t>
  </si>
  <si>
    <t>0070</t>
  </si>
  <si>
    <t>152103195510061519</t>
  </si>
  <si>
    <t>00023</t>
  </si>
  <si>
    <t>5.06</t>
  </si>
  <si>
    <t>6.49</t>
  </si>
  <si>
    <t>孟昭娟</t>
  </si>
  <si>
    <t>152103197709291521</t>
  </si>
  <si>
    <t>00100</t>
  </si>
  <si>
    <t>0.95</t>
  </si>
  <si>
    <t>刘玉琴</t>
  </si>
  <si>
    <t>152103195402011522</t>
  </si>
  <si>
    <t>00172</t>
  </si>
  <si>
    <t>孟昭霞</t>
  </si>
  <si>
    <t>152103197908101583</t>
  </si>
  <si>
    <t>孟昭罡</t>
  </si>
  <si>
    <t>152103198204051578</t>
  </si>
  <si>
    <t>0071</t>
  </si>
  <si>
    <t>李颖慧</t>
  </si>
  <si>
    <t>152103195401130327</t>
  </si>
  <si>
    <t>00005</t>
  </si>
  <si>
    <t>1.48</t>
  </si>
  <si>
    <t>1.67</t>
  </si>
  <si>
    <t>00179</t>
  </si>
  <si>
    <t>0072</t>
  </si>
  <si>
    <t>152103196709301510</t>
  </si>
  <si>
    <t>沙里沟子地</t>
  </si>
  <si>
    <t>00151</t>
  </si>
  <si>
    <t>0.49</t>
  </si>
  <si>
    <t>1.52</t>
  </si>
  <si>
    <t>张淑萍</t>
  </si>
  <si>
    <t>152103197110231565</t>
  </si>
  <si>
    <t>00199</t>
  </si>
  <si>
    <t>1.03</t>
  </si>
  <si>
    <t>刘超伦</t>
  </si>
  <si>
    <t>152103199111161510</t>
  </si>
  <si>
    <t>0073</t>
  </si>
  <si>
    <t>152103195411261523</t>
  </si>
  <si>
    <t>00028</t>
  </si>
  <si>
    <t>4.27</t>
  </si>
  <si>
    <t>孙海军</t>
  </si>
  <si>
    <t>152103197904141537</t>
  </si>
  <si>
    <t>00132</t>
  </si>
  <si>
    <t>孙佳</t>
  </si>
  <si>
    <t>150783201201111528</t>
  </si>
  <si>
    <t>00209</t>
  </si>
  <si>
    <t>孙海涛</t>
  </si>
  <si>
    <t>152103198009171558</t>
  </si>
  <si>
    <t>0074</t>
  </si>
  <si>
    <t>金淑琴</t>
  </si>
  <si>
    <t>152103196409101525</t>
  </si>
  <si>
    <t>00037</t>
  </si>
  <si>
    <t>64.86</t>
  </si>
  <si>
    <t>20.87</t>
  </si>
  <si>
    <t>152103196105211514</t>
  </si>
  <si>
    <t>00177</t>
  </si>
  <si>
    <t>4.56</t>
  </si>
  <si>
    <t>白金柱</t>
  </si>
  <si>
    <t>152103198405011513</t>
  </si>
  <si>
    <t>00184</t>
  </si>
  <si>
    <t>54.29</t>
  </si>
  <si>
    <t>10.32</t>
  </si>
  <si>
    <t>荒草地、道路</t>
  </si>
  <si>
    <t>00185</t>
  </si>
  <si>
    <t>00204</t>
  </si>
  <si>
    <t>4.14</t>
  </si>
  <si>
    <t>00231</t>
  </si>
  <si>
    <t>0.29</t>
  </si>
  <si>
    <t>0077</t>
  </si>
  <si>
    <t>152103197205171542</t>
  </si>
  <si>
    <t>00226</t>
  </si>
  <si>
    <t>孙鹤志</t>
  </si>
  <si>
    <t>152103199708021510</t>
  </si>
  <si>
    <t>0100</t>
  </si>
  <si>
    <t>非承包</t>
  </si>
  <si>
    <t>152103198703150941</t>
  </si>
  <si>
    <t>00116</t>
  </si>
  <si>
    <t>14.33</t>
  </si>
  <si>
    <t>18.95</t>
  </si>
  <si>
    <t>0.00</t>
  </si>
  <si>
    <t>机动地</t>
  </si>
  <si>
    <t>00182</t>
  </si>
  <si>
    <t>4.31</t>
  </si>
  <si>
    <t>00233</t>
  </si>
  <si>
    <t>其他集体土地</t>
  </si>
  <si>
    <t>合计</t>
  </si>
  <si>
    <t>306</t>
  </si>
  <si>
    <t>220</t>
  </si>
  <si>
    <t>531.29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</si>
</sst>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36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152103********1544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46</v>
      </c>
      <c r="Q5" s="9" t="s">
        <v>47</v>
      </c>
      <c r="R5" s="9" t="s">
        <v>47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37</v>
      </c>
      <c r="X5" s="9" t="s">
        <v>52</v>
      </c>
      <c r="Y5" s="9" t="s">
        <v>53</v>
      </c>
      <c r="Z5" s="9" t="s">
        <v>54</v>
      </c>
      <c r="AA5" s="9" t="s">
        <v>52</v>
      </c>
      <c r="AB5" s="9"/>
    </row>
    <row r="6" ht="22.5" spans="1:28">
      <c r="A6" s="9"/>
      <c r="B6" s="9"/>
      <c r="C6" s="9"/>
      <c r="D6" s="9" t="s">
        <v>55</v>
      </c>
      <c r="E6" s="9" t="s">
        <v>37</v>
      </c>
      <c r="F6" s="9" t="s">
        <v>56</v>
      </c>
      <c r="G6" s="9" t="s">
        <v>57</v>
      </c>
      <c r="H6" s="9" t="s">
        <v>58</v>
      </c>
      <c r="I6" s="9" t="str">
        <f t="shared" ref="I6:I37" si="0">REPLACE(H6,7,8,"********")</f>
        <v>152103********1515</v>
      </c>
      <c r="J6" s="9" t="s">
        <v>59</v>
      </c>
      <c r="K6" s="9" t="s">
        <v>42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22.5" spans="1:28">
      <c r="A7" s="9"/>
      <c r="B7" s="9"/>
      <c r="C7" s="9"/>
      <c r="D7" s="9" t="s">
        <v>60</v>
      </c>
      <c r="E7" s="9" t="s">
        <v>37</v>
      </c>
      <c r="F7" s="9" t="s">
        <v>38</v>
      </c>
      <c r="G7" s="9" t="s">
        <v>61</v>
      </c>
      <c r="H7" s="9" t="s">
        <v>62</v>
      </c>
      <c r="I7" s="9" t="str">
        <f t="shared" si="0"/>
        <v>150783********0026</v>
      </c>
      <c r="J7" s="9" t="s">
        <v>63</v>
      </c>
      <c r="K7" s="9" t="s">
        <v>42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2.5" spans="1:28">
      <c r="A8" s="9" t="s">
        <v>64</v>
      </c>
      <c r="B8" s="9" t="s">
        <v>65</v>
      </c>
      <c r="C8" s="9" t="s">
        <v>66</v>
      </c>
      <c r="D8" s="9" t="s">
        <v>65</v>
      </c>
      <c r="E8" s="9" t="s">
        <v>37</v>
      </c>
      <c r="F8" s="9" t="s">
        <v>56</v>
      </c>
      <c r="G8" s="9" t="s">
        <v>67</v>
      </c>
      <c r="H8" s="9" t="s">
        <v>68</v>
      </c>
      <c r="I8" s="9" t="str">
        <f t="shared" si="0"/>
        <v>152103********1516</v>
      </c>
      <c r="J8" s="9" t="s">
        <v>41</v>
      </c>
      <c r="K8" s="9" t="s">
        <v>42</v>
      </c>
      <c r="L8" s="9" t="s">
        <v>61</v>
      </c>
      <c r="M8" s="9" t="s">
        <v>69</v>
      </c>
      <c r="N8" s="9" t="s">
        <v>70</v>
      </c>
      <c r="O8" s="9" t="s">
        <v>71</v>
      </c>
      <c r="P8" s="9" t="s">
        <v>72</v>
      </c>
      <c r="Q8" s="9" t="s">
        <v>73</v>
      </c>
      <c r="R8" s="9" t="s">
        <v>74</v>
      </c>
      <c r="S8" s="9" t="s">
        <v>48</v>
      </c>
      <c r="T8" s="9" t="s">
        <v>49</v>
      </c>
      <c r="U8" s="9" t="s">
        <v>50</v>
      </c>
      <c r="V8" s="9" t="s">
        <v>51</v>
      </c>
      <c r="W8" s="9" t="s">
        <v>75</v>
      </c>
      <c r="X8" s="9" t="s">
        <v>76</v>
      </c>
      <c r="Y8" s="9" t="s">
        <v>54</v>
      </c>
      <c r="Z8" s="9" t="s">
        <v>77</v>
      </c>
      <c r="AA8" s="9" t="s">
        <v>54</v>
      </c>
      <c r="AB8" s="9"/>
    </row>
    <row r="9" ht="22.5" spans="1:28">
      <c r="A9" s="9"/>
      <c r="B9" s="9"/>
      <c r="C9" s="9"/>
      <c r="D9" s="9" t="s">
        <v>78</v>
      </c>
      <c r="E9" s="9" t="s">
        <v>37</v>
      </c>
      <c r="F9" s="9" t="s">
        <v>38</v>
      </c>
      <c r="G9" s="9" t="s">
        <v>79</v>
      </c>
      <c r="H9" s="9" t="s">
        <v>80</v>
      </c>
      <c r="I9" s="9" t="str">
        <f t="shared" si="0"/>
        <v>152103********1528</v>
      </c>
      <c r="J9" s="9" t="s">
        <v>81</v>
      </c>
      <c r="K9" s="9" t="s">
        <v>42</v>
      </c>
      <c r="L9" s="9"/>
      <c r="M9" s="9" t="s">
        <v>82</v>
      </c>
      <c r="N9" s="9" t="s">
        <v>83</v>
      </c>
      <c r="O9" s="9" t="s">
        <v>84</v>
      </c>
      <c r="P9" s="9"/>
      <c r="Q9" s="9" t="s">
        <v>84</v>
      </c>
      <c r="R9" s="9"/>
      <c r="S9" s="9" t="s">
        <v>48</v>
      </c>
      <c r="T9" s="9" t="s">
        <v>49</v>
      </c>
      <c r="U9" s="9" t="s">
        <v>50</v>
      </c>
      <c r="V9" s="9" t="s">
        <v>51</v>
      </c>
      <c r="W9" s="9" t="s">
        <v>75</v>
      </c>
      <c r="X9" s="9" t="s">
        <v>85</v>
      </c>
      <c r="Y9" s="9" t="s">
        <v>85</v>
      </c>
      <c r="Z9" s="9" t="s">
        <v>86</v>
      </c>
      <c r="AA9" s="9" t="s">
        <v>54</v>
      </c>
      <c r="AB9" s="9"/>
    </row>
    <row r="10" ht="22.5" spans="1:28">
      <c r="A10" s="9"/>
      <c r="B10" s="9"/>
      <c r="C10" s="9"/>
      <c r="D10" s="9" t="s">
        <v>87</v>
      </c>
      <c r="E10" s="9" t="s">
        <v>37</v>
      </c>
      <c r="F10" s="9" t="s">
        <v>38</v>
      </c>
      <c r="G10" s="9" t="s">
        <v>88</v>
      </c>
      <c r="H10" s="9" t="s">
        <v>89</v>
      </c>
      <c r="I10" s="9" t="str">
        <f t="shared" si="0"/>
        <v>152103********1522</v>
      </c>
      <c r="J10" s="9" t="s">
        <v>90</v>
      </c>
      <c r="K10" s="9" t="s">
        <v>42</v>
      </c>
      <c r="L10" s="9"/>
      <c r="M10" s="9" t="s">
        <v>44</v>
      </c>
      <c r="N10" s="9" t="s">
        <v>91</v>
      </c>
      <c r="O10" s="9" t="s">
        <v>92</v>
      </c>
      <c r="P10" s="9"/>
      <c r="Q10" s="9" t="s">
        <v>92</v>
      </c>
      <c r="R10" s="9"/>
      <c r="S10" s="9" t="s">
        <v>48</v>
      </c>
      <c r="T10" s="9" t="s">
        <v>49</v>
      </c>
      <c r="U10" s="9" t="s">
        <v>50</v>
      </c>
      <c r="V10" s="9" t="s">
        <v>51</v>
      </c>
      <c r="W10" s="9" t="s">
        <v>37</v>
      </c>
      <c r="X10" s="9" t="s">
        <v>54</v>
      </c>
      <c r="Y10" s="9" t="s">
        <v>93</v>
      </c>
      <c r="Z10" s="9" t="s">
        <v>54</v>
      </c>
      <c r="AA10" s="9" t="s">
        <v>94</v>
      </c>
      <c r="AB10" s="9"/>
    </row>
    <row r="11" ht="22.5" spans="1:28">
      <c r="A11" s="9"/>
      <c r="B11" s="9"/>
      <c r="C11" s="9"/>
      <c r="D11" s="9" t="s">
        <v>95</v>
      </c>
      <c r="E11" s="9" t="s">
        <v>37</v>
      </c>
      <c r="F11" s="9" t="s">
        <v>38</v>
      </c>
      <c r="G11" s="9" t="s">
        <v>79</v>
      </c>
      <c r="H11" s="9" t="s">
        <v>96</v>
      </c>
      <c r="I11" s="9" t="str">
        <f t="shared" si="0"/>
        <v>152103********4821</v>
      </c>
      <c r="J11" s="9" t="s">
        <v>97</v>
      </c>
      <c r="K11" s="9" t="s">
        <v>42</v>
      </c>
      <c r="L11" s="9"/>
      <c r="M11" s="9" t="s">
        <v>44</v>
      </c>
      <c r="N11" s="9" t="s">
        <v>98</v>
      </c>
      <c r="O11" s="9" t="s">
        <v>99</v>
      </c>
      <c r="P11" s="9"/>
      <c r="Q11" s="9" t="s">
        <v>99</v>
      </c>
      <c r="R11" s="9"/>
      <c r="S11" s="9" t="s">
        <v>48</v>
      </c>
      <c r="T11" s="9" t="s">
        <v>49</v>
      </c>
      <c r="U11" s="9" t="s">
        <v>50</v>
      </c>
      <c r="V11" s="9" t="s">
        <v>51</v>
      </c>
      <c r="W11" s="9" t="s">
        <v>37</v>
      </c>
      <c r="X11" s="9" t="s">
        <v>93</v>
      </c>
      <c r="Y11" s="9" t="s">
        <v>100</v>
      </c>
      <c r="Z11" s="9" t="s">
        <v>101</v>
      </c>
      <c r="AA11" s="9" t="s">
        <v>54</v>
      </c>
      <c r="AB11" s="9"/>
    </row>
    <row r="12" ht="22.5" spans="1:28">
      <c r="A12" s="9"/>
      <c r="B12" s="9"/>
      <c r="C12" s="9"/>
      <c r="D12" s="9" t="s">
        <v>102</v>
      </c>
      <c r="E12" s="9" t="s">
        <v>37</v>
      </c>
      <c r="F12" s="9" t="s">
        <v>38</v>
      </c>
      <c r="G12" s="9" t="s">
        <v>57</v>
      </c>
      <c r="H12" s="9" t="s">
        <v>103</v>
      </c>
      <c r="I12" s="9" t="str">
        <f t="shared" si="0"/>
        <v>152103********152X</v>
      </c>
      <c r="J12" s="9" t="s">
        <v>38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 t="s">
        <v>104</v>
      </c>
      <c r="B13" s="9" t="s">
        <v>105</v>
      </c>
      <c r="C13" s="9" t="s">
        <v>36</v>
      </c>
      <c r="D13" s="9" t="s">
        <v>105</v>
      </c>
      <c r="E13" s="9" t="s">
        <v>37</v>
      </c>
      <c r="F13" s="9" t="s">
        <v>56</v>
      </c>
      <c r="G13" s="9" t="s">
        <v>106</v>
      </c>
      <c r="H13" s="9" t="s">
        <v>107</v>
      </c>
      <c r="I13" s="9" t="str">
        <f t="shared" si="0"/>
        <v>152103********1571</v>
      </c>
      <c r="J13" s="9" t="s">
        <v>41</v>
      </c>
      <c r="K13" s="9" t="s">
        <v>42</v>
      </c>
      <c r="L13" s="9" t="s">
        <v>36</v>
      </c>
      <c r="M13" s="9" t="s">
        <v>82</v>
      </c>
      <c r="N13" s="9" t="s">
        <v>108</v>
      </c>
      <c r="O13" s="9" t="s">
        <v>109</v>
      </c>
      <c r="P13" s="9" t="s">
        <v>110</v>
      </c>
      <c r="Q13" s="9" t="s">
        <v>109</v>
      </c>
      <c r="R13" s="9" t="s">
        <v>110</v>
      </c>
      <c r="S13" s="9" t="s">
        <v>48</v>
      </c>
      <c r="T13" s="9" t="s">
        <v>49</v>
      </c>
      <c r="U13" s="9" t="s">
        <v>50</v>
      </c>
      <c r="V13" s="9" t="s">
        <v>51</v>
      </c>
      <c r="W13" s="9" t="s">
        <v>75</v>
      </c>
      <c r="X13" s="9" t="s">
        <v>101</v>
      </c>
      <c r="Y13" s="9" t="s">
        <v>54</v>
      </c>
      <c r="Z13" s="9" t="s">
        <v>101</v>
      </c>
      <c r="AA13" s="9" t="s">
        <v>54</v>
      </c>
      <c r="AB13" s="9"/>
    </row>
    <row r="14" ht="22.5" spans="1:28">
      <c r="A14" s="9"/>
      <c r="B14" s="9"/>
      <c r="C14" s="9"/>
      <c r="D14" s="9" t="s">
        <v>111</v>
      </c>
      <c r="E14" s="9" t="s">
        <v>37</v>
      </c>
      <c r="F14" s="9" t="s">
        <v>38</v>
      </c>
      <c r="G14" s="9" t="s">
        <v>112</v>
      </c>
      <c r="H14" s="9" t="s">
        <v>113</v>
      </c>
      <c r="I14" s="9" t="str">
        <f t="shared" si="0"/>
        <v>152103********1524</v>
      </c>
      <c r="J14" s="9" t="s">
        <v>38</v>
      </c>
      <c r="K14" s="9" t="s">
        <v>42</v>
      </c>
      <c r="L14" s="9"/>
      <c r="M14" s="9" t="s">
        <v>44</v>
      </c>
      <c r="N14" s="9" t="s">
        <v>114</v>
      </c>
      <c r="O14" s="9" t="s">
        <v>115</v>
      </c>
      <c r="P14" s="9"/>
      <c r="Q14" s="9" t="s">
        <v>115</v>
      </c>
      <c r="R14" s="9"/>
      <c r="S14" s="9" t="s">
        <v>48</v>
      </c>
      <c r="T14" s="9" t="s">
        <v>49</v>
      </c>
      <c r="U14" s="9" t="s">
        <v>50</v>
      </c>
      <c r="V14" s="9" t="s">
        <v>51</v>
      </c>
      <c r="W14" s="9" t="s">
        <v>37</v>
      </c>
      <c r="X14" s="9" t="s">
        <v>54</v>
      </c>
      <c r="Y14" s="9" t="s">
        <v>116</v>
      </c>
      <c r="Z14" s="9" t="s">
        <v>54</v>
      </c>
      <c r="AA14" s="9" t="s">
        <v>117</v>
      </c>
      <c r="AB14" s="9"/>
    </row>
    <row r="15" ht="22.5" spans="1:28">
      <c r="A15" s="9"/>
      <c r="B15" s="9"/>
      <c r="C15" s="9"/>
      <c r="D15" s="9" t="s">
        <v>118</v>
      </c>
      <c r="E15" s="9" t="s">
        <v>37</v>
      </c>
      <c r="F15" s="9" t="s">
        <v>38</v>
      </c>
      <c r="G15" s="9" t="s">
        <v>88</v>
      </c>
      <c r="H15" s="9" t="s">
        <v>119</v>
      </c>
      <c r="I15" s="9" t="str">
        <f t="shared" si="0"/>
        <v>152103********1521</v>
      </c>
      <c r="J15" s="9" t="s">
        <v>90</v>
      </c>
      <c r="K15" s="9" t="s">
        <v>42</v>
      </c>
      <c r="L15" s="9"/>
      <c r="M15" s="9" t="s">
        <v>44</v>
      </c>
      <c r="N15" s="9" t="s">
        <v>120</v>
      </c>
      <c r="O15" s="9" t="s">
        <v>121</v>
      </c>
      <c r="P15" s="9"/>
      <c r="Q15" s="9" t="s">
        <v>121</v>
      </c>
      <c r="R15" s="9"/>
      <c r="S15" s="9" t="s">
        <v>48</v>
      </c>
      <c r="T15" s="9" t="s">
        <v>49</v>
      </c>
      <c r="U15" s="9" t="s">
        <v>50</v>
      </c>
      <c r="V15" s="9" t="s">
        <v>51</v>
      </c>
      <c r="W15" s="9" t="s">
        <v>37</v>
      </c>
      <c r="X15" s="9" t="s">
        <v>54</v>
      </c>
      <c r="Y15" s="9" t="s">
        <v>101</v>
      </c>
      <c r="Z15" s="9" t="s">
        <v>54</v>
      </c>
      <c r="AA15" s="9" t="s">
        <v>122</v>
      </c>
      <c r="AB15" s="9"/>
    </row>
    <row r="16" ht="22.5" spans="1:28">
      <c r="A16" s="9" t="s">
        <v>123</v>
      </c>
      <c r="B16" s="9" t="s">
        <v>124</v>
      </c>
      <c r="C16" s="9" t="s">
        <v>66</v>
      </c>
      <c r="D16" s="9" t="s">
        <v>124</v>
      </c>
      <c r="E16" s="9" t="s">
        <v>37</v>
      </c>
      <c r="F16" s="9" t="s">
        <v>56</v>
      </c>
      <c r="G16" s="9" t="s">
        <v>125</v>
      </c>
      <c r="H16" s="9" t="s">
        <v>126</v>
      </c>
      <c r="I16" s="9" t="str">
        <f t="shared" si="0"/>
        <v>152103********1517</v>
      </c>
      <c r="J16" s="9" t="s">
        <v>41</v>
      </c>
      <c r="K16" s="9" t="s">
        <v>42</v>
      </c>
      <c r="L16" s="9" t="s">
        <v>61</v>
      </c>
      <c r="M16" s="9" t="s">
        <v>82</v>
      </c>
      <c r="N16" s="9" t="s">
        <v>127</v>
      </c>
      <c r="O16" s="9" t="s">
        <v>128</v>
      </c>
      <c r="P16" s="9" t="s">
        <v>129</v>
      </c>
      <c r="Q16" s="9" t="s">
        <v>128</v>
      </c>
      <c r="R16" s="9" t="s">
        <v>130</v>
      </c>
      <c r="S16" s="9" t="s">
        <v>48</v>
      </c>
      <c r="T16" s="9" t="s">
        <v>49</v>
      </c>
      <c r="U16" s="9" t="s">
        <v>50</v>
      </c>
      <c r="V16" s="9" t="s">
        <v>51</v>
      </c>
      <c r="W16" s="9" t="s">
        <v>75</v>
      </c>
      <c r="X16" s="9" t="s">
        <v>131</v>
      </c>
      <c r="Y16" s="9" t="s">
        <v>54</v>
      </c>
      <c r="Z16" s="9" t="s">
        <v>132</v>
      </c>
      <c r="AA16" s="9" t="s">
        <v>54</v>
      </c>
      <c r="AB16" s="9"/>
    </row>
    <row r="17" ht="22.5" spans="1:28">
      <c r="A17" s="9"/>
      <c r="B17" s="9"/>
      <c r="C17" s="9"/>
      <c r="D17" s="9" t="s">
        <v>133</v>
      </c>
      <c r="E17" s="9" t="s">
        <v>37</v>
      </c>
      <c r="F17" s="9" t="s">
        <v>38</v>
      </c>
      <c r="G17" s="9" t="s">
        <v>134</v>
      </c>
      <c r="H17" s="9" t="s">
        <v>135</v>
      </c>
      <c r="I17" s="9" t="str">
        <f t="shared" si="0"/>
        <v>152103********1544</v>
      </c>
      <c r="J17" s="9" t="s">
        <v>97</v>
      </c>
      <c r="K17" s="9" t="s">
        <v>42</v>
      </c>
      <c r="L17" s="9"/>
      <c r="M17" s="9" t="s">
        <v>82</v>
      </c>
      <c r="N17" s="9" t="s">
        <v>136</v>
      </c>
      <c r="O17" s="9" t="s">
        <v>137</v>
      </c>
      <c r="P17" s="9"/>
      <c r="Q17" s="9" t="s">
        <v>138</v>
      </c>
      <c r="R17" s="9"/>
      <c r="S17" s="9" t="s">
        <v>48</v>
      </c>
      <c r="T17" s="9" t="s">
        <v>49</v>
      </c>
      <c r="U17" s="9" t="s">
        <v>50</v>
      </c>
      <c r="V17" s="9" t="s">
        <v>51</v>
      </c>
      <c r="W17" s="9" t="s">
        <v>75</v>
      </c>
      <c r="X17" s="9" t="s">
        <v>139</v>
      </c>
      <c r="Y17" s="9" t="s">
        <v>54</v>
      </c>
      <c r="Z17" s="9" t="s">
        <v>140</v>
      </c>
      <c r="AA17" s="9" t="s">
        <v>54</v>
      </c>
      <c r="AB17" s="9"/>
    </row>
    <row r="18" ht="22.5" spans="1:28">
      <c r="A18" s="9"/>
      <c r="B18" s="9"/>
      <c r="C18" s="9"/>
      <c r="D18" s="9" t="s">
        <v>141</v>
      </c>
      <c r="E18" s="9" t="s">
        <v>37</v>
      </c>
      <c r="F18" s="9" t="s">
        <v>56</v>
      </c>
      <c r="G18" s="9" t="s">
        <v>106</v>
      </c>
      <c r="H18" s="9" t="s">
        <v>142</v>
      </c>
      <c r="I18" s="9" t="str">
        <f t="shared" si="0"/>
        <v>152103********1516</v>
      </c>
      <c r="J18" s="9" t="s">
        <v>59</v>
      </c>
      <c r="K18" s="9" t="s">
        <v>42</v>
      </c>
      <c r="L18" s="9"/>
      <c r="M18" s="9" t="s">
        <v>44</v>
      </c>
      <c r="N18" s="9" t="s">
        <v>143</v>
      </c>
      <c r="O18" s="9" t="s">
        <v>144</v>
      </c>
      <c r="P18" s="9"/>
      <c r="Q18" s="9" t="s">
        <v>144</v>
      </c>
      <c r="R18" s="9"/>
      <c r="S18" s="9" t="s">
        <v>48</v>
      </c>
      <c r="T18" s="9" t="s">
        <v>49</v>
      </c>
      <c r="U18" s="9" t="s">
        <v>50</v>
      </c>
      <c r="V18" s="9" t="s">
        <v>51</v>
      </c>
      <c r="W18" s="9" t="s">
        <v>37</v>
      </c>
      <c r="X18" s="9" t="s">
        <v>100</v>
      </c>
      <c r="Y18" s="9" t="s">
        <v>145</v>
      </c>
      <c r="Z18" s="9" t="s">
        <v>54</v>
      </c>
      <c r="AA18" s="9" t="s">
        <v>146</v>
      </c>
      <c r="AB18" s="9"/>
    </row>
    <row r="19" ht="22.5" spans="1:28">
      <c r="A19" s="9"/>
      <c r="B19" s="9"/>
      <c r="C19" s="9"/>
      <c r="D19" s="9" t="s">
        <v>147</v>
      </c>
      <c r="E19" s="9" t="s">
        <v>37</v>
      </c>
      <c r="F19" s="9" t="s">
        <v>38</v>
      </c>
      <c r="G19" s="9" t="s">
        <v>39</v>
      </c>
      <c r="H19" s="9" t="s">
        <v>148</v>
      </c>
      <c r="I19" s="9" t="str">
        <f t="shared" si="0"/>
        <v>152103********1549</v>
      </c>
      <c r="J19" s="9" t="s">
        <v>149</v>
      </c>
      <c r="K19" s="9" t="s">
        <v>42</v>
      </c>
      <c r="L19" s="9"/>
      <c r="M19" s="9" t="s">
        <v>44</v>
      </c>
      <c r="N19" s="9" t="s">
        <v>150</v>
      </c>
      <c r="O19" s="9" t="s">
        <v>151</v>
      </c>
      <c r="P19" s="9"/>
      <c r="Q19" s="9" t="s">
        <v>151</v>
      </c>
      <c r="R19" s="9"/>
      <c r="S19" s="9" t="s">
        <v>48</v>
      </c>
      <c r="T19" s="9" t="s">
        <v>49</v>
      </c>
      <c r="U19" s="9" t="s">
        <v>50</v>
      </c>
      <c r="V19" s="9" t="s">
        <v>51</v>
      </c>
      <c r="W19" s="9" t="s">
        <v>37</v>
      </c>
      <c r="X19" s="9" t="s">
        <v>100</v>
      </c>
      <c r="Y19" s="9" t="s">
        <v>145</v>
      </c>
      <c r="Z19" s="9" t="s">
        <v>54</v>
      </c>
      <c r="AA19" s="9" t="s">
        <v>146</v>
      </c>
      <c r="AB19" s="9"/>
    </row>
    <row r="20" ht="22.5" spans="1:28">
      <c r="A20" s="9"/>
      <c r="B20" s="9"/>
      <c r="C20" s="9"/>
      <c r="D20" s="9" t="s">
        <v>152</v>
      </c>
      <c r="E20" s="9" t="s">
        <v>37</v>
      </c>
      <c r="F20" s="9" t="s">
        <v>56</v>
      </c>
      <c r="G20" s="9" t="s">
        <v>153</v>
      </c>
      <c r="H20" s="9" t="s">
        <v>154</v>
      </c>
      <c r="I20" s="9" t="str">
        <f t="shared" si="0"/>
        <v>152103********1535</v>
      </c>
      <c r="J20" s="9" t="s">
        <v>59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 t="s">
        <v>155</v>
      </c>
      <c r="B21" s="9" t="s">
        <v>156</v>
      </c>
      <c r="C21" s="9" t="s">
        <v>66</v>
      </c>
      <c r="D21" s="9" t="s">
        <v>156</v>
      </c>
      <c r="E21" s="9" t="s">
        <v>37</v>
      </c>
      <c r="F21" s="9" t="s">
        <v>38</v>
      </c>
      <c r="G21" s="9" t="s">
        <v>157</v>
      </c>
      <c r="H21" s="9" t="s">
        <v>158</v>
      </c>
      <c r="I21" s="9" t="str">
        <f t="shared" si="0"/>
        <v>152103********1529</v>
      </c>
      <c r="J21" s="9" t="s">
        <v>41</v>
      </c>
      <c r="K21" s="9" t="s">
        <v>42</v>
      </c>
      <c r="L21" s="9" t="s">
        <v>36</v>
      </c>
      <c r="M21" s="9" t="s">
        <v>82</v>
      </c>
      <c r="N21" s="9" t="s">
        <v>159</v>
      </c>
      <c r="O21" s="9" t="s">
        <v>160</v>
      </c>
      <c r="P21" s="9" t="s">
        <v>161</v>
      </c>
      <c r="Q21" s="9" t="s">
        <v>160</v>
      </c>
      <c r="R21" s="9" t="s">
        <v>161</v>
      </c>
      <c r="S21" s="9" t="s">
        <v>48</v>
      </c>
      <c r="T21" s="9" t="s">
        <v>49</v>
      </c>
      <c r="U21" s="9" t="s">
        <v>50</v>
      </c>
      <c r="V21" s="9" t="s">
        <v>51</v>
      </c>
      <c r="W21" s="9" t="s">
        <v>75</v>
      </c>
      <c r="X21" s="9" t="s">
        <v>162</v>
      </c>
      <c r="Y21" s="9" t="s">
        <v>54</v>
      </c>
      <c r="Z21" s="9" t="s">
        <v>163</v>
      </c>
      <c r="AA21" s="9" t="s">
        <v>54</v>
      </c>
      <c r="AB21" s="9"/>
    </row>
    <row r="22" ht="22.5" spans="1:28">
      <c r="A22" s="9"/>
      <c r="B22" s="9"/>
      <c r="C22" s="9"/>
      <c r="D22" s="9" t="s">
        <v>164</v>
      </c>
      <c r="E22" s="9" t="s">
        <v>37</v>
      </c>
      <c r="F22" s="9" t="s">
        <v>56</v>
      </c>
      <c r="G22" s="9" t="s">
        <v>165</v>
      </c>
      <c r="H22" s="9" t="s">
        <v>166</v>
      </c>
      <c r="I22" s="9" t="str">
        <f t="shared" si="0"/>
        <v>152103********1551</v>
      </c>
      <c r="J22" s="9" t="s">
        <v>59</v>
      </c>
      <c r="K22" s="9" t="s">
        <v>42</v>
      </c>
      <c r="L22" s="9"/>
      <c r="M22" s="9" t="s">
        <v>44</v>
      </c>
      <c r="N22" s="9" t="s">
        <v>167</v>
      </c>
      <c r="O22" s="9" t="s">
        <v>168</v>
      </c>
      <c r="P22" s="9"/>
      <c r="Q22" s="9" t="s">
        <v>168</v>
      </c>
      <c r="R22" s="9"/>
      <c r="S22" s="9" t="s">
        <v>48</v>
      </c>
      <c r="T22" s="9" t="s">
        <v>49</v>
      </c>
      <c r="U22" s="9" t="s">
        <v>50</v>
      </c>
      <c r="V22" s="9" t="s">
        <v>51</v>
      </c>
      <c r="W22" s="9" t="s">
        <v>37</v>
      </c>
      <c r="X22" s="9" t="s">
        <v>169</v>
      </c>
      <c r="Y22" s="9" t="s">
        <v>54</v>
      </c>
      <c r="Z22" s="9" t="s">
        <v>170</v>
      </c>
      <c r="AA22" s="9" t="s">
        <v>52</v>
      </c>
      <c r="AB22" s="9"/>
    </row>
    <row r="23" ht="22.5" spans="1:28">
      <c r="A23" s="9"/>
      <c r="B23" s="9"/>
      <c r="C23" s="9"/>
      <c r="D23" s="9" t="s">
        <v>171</v>
      </c>
      <c r="E23" s="9" t="s">
        <v>37</v>
      </c>
      <c r="F23" s="9" t="s">
        <v>56</v>
      </c>
      <c r="G23" s="9" t="s">
        <v>172</v>
      </c>
      <c r="H23" s="9" t="s">
        <v>173</v>
      </c>
      <c r="I23" s="9" t="str">
        <f t="shared" si="0"/>
        <v>152103********1550</v>
      </c>
      <c r="J23" s="9" t="s">
        <v>59</v>
      </c>
      <c r="K23" s="9" t="s">
        <v>42</v>
      </c>
      <c r="L23" s="9"/>
      <c r="M23" s="9" t="s">
        <v>44</v>
      </c>
      <c r="N23" s="9" t="s">
        <v>174</v>
      </c>
      <c r="O23" s="9" t="s">
        <v>144</v>
      </c>
      <c r="P23" s="9"/>
      <c r="Q23" s="9" t="s">
        <v>144</v>
      </c>
      <c r="R23" s="9"/>
      <c r="S23" s="9" t="s">
        <v>48</v>
      </c>
      <c r="T23" s="9" t="s">
        <v>49</v>
      </c>
      <c r="U23" s="9" t="s">
        <v>50</v>
      </c>
      <c r="V23" s="9" t="s">
        <v>51</v>
      </c>
      <c r="W23" s="9" t="s">
        <v>37</v>
      </c>
      <c r="X23" s="9" t="s">
        <v>54</v>
      </c>
      <c r="Y23" s="9" t="s">
        <v>169</v>
      </c>
      <c r="Z23" s="9" t="s">
        <v>54</v>
      </c>
      <c r="AA23" s="9" t="s">
        <v>170</v>
      </c>
      <c r="AB23" s="9"/>
    </row>
    <row r="24" ht="22.5" spans="1:28">
      <c r="A24" s="9"/>
      <c r="B24" s="9"/>
      <c r="C24" s="9"/>
      <c r="D24" s="9" t="s">
        <v>175</v>
      </c>
      <c r="E24" s="9" t="s">
        <v>37</v>
      </c>
      <c r="F24" s="9" t="s">
        <v>56</v>
      </c>
      <c r="G24" s="9" t="s">
        <v>176</v>
      </c>
      <c r="H24" s="9" t="s">
        <v>177</v>
      </c>
      <c r="I24" s="9" t="str">
        <f t="shared" si="0"/>
        <v>150783********1518</v>
      </c>
      <c r="J24" s="9" t="s">
        <v>178</v>
      </c>
      <c r="K24" s="9" t="s">
        <v>42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2.5" spans="1:28">
      <c r="A25" s="9"/>
      <c r="B25" s="9"/>
      <c r="C25" s="9"/>
      <c r="D25" s="9" t="s">
        <v>179</v>
      </c>
      <c r="E25" s="9" t="s">
        <v>37</v>
      </c>
      <c r="F25" s="9" t="s">
        <v>56</v>
      </c>
      <c r="G25" s="9" t="s">
        <v>180</v>
      </c>
      <c r="H25" s="9" t="s">
        <v>181</v>
      </c>
      <c r="I25" s="9" t="str">
        <f t="shared" si="0"/>
        <v>150783********151X</v>
      </c>
      <c r="J25" s="9" t="s">
        <v>178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 t="s">
        <v>182</v>
      </c>
      <c r="B26" s="9" t="s">
        <v>183</v>
      </c>
      <c r="C26" s="9" t="s">
        <v>184</v>
      </c>
      <c r="D26" s="9" t="s">
        <v>183</v>
      </c>
      <c r="E26" s="9" t="s">
        <v>37</v>
      </c>
      <c r="F26" s="9" t="s">
        <v>56</v>
      </c>
      <c r="G26" s="9" t="s">
        <v>185</v>
      </c>
      <c r="H26" s="9" t="s">
        <v>186</v>
      </c>
      <c r="I26" s="9" t="str">
        <f t="shared" si="0"/>
        <v>152103********1512</v>
      </c>
      <c r="J26" s="9" t="s">
        <v>41</v>
      </c>
      <c r="K26" s="9" t="s">
        <v>42</v>
      </c>
      <c r="L26" s="9" t="s">
        <v>36</v>
      </c>
      <c r="M26" s="9" t="s">
        <v>82</v>
      </c>
      <c r="N26" s="9" t="s">
        <v>187</v>
      </c>
      <c r="O26" s="9" t="s">
        <v>188</v>
      </c>
      <c r="P26" s="9" t="s">
        <v>189</v>
      </c>
      <c r="Q26" s="9" t="s">
        <v>188</v>
      </c>
      <c r="R26" s="9" t="s">
        <v>189</v>
      </c>
      <c r="S26" s="9" t="s">
        <v>48</v>
      </c>
      <c r="T26" s="9" t="s">
        <v>49</v>
      </c>
      <c r="U26" s="9" t="s">
        <v>50</v>
      </c>
      <c r="V26" s="9" t="s">
        <v>51</v>
      </c>
      <c r="W26" s="9" t="s">
        <v>75</v>
      </c>
      <c r="X26" s="9" t="s">
        <v>65</v>
      </c>
      <c r="Y26" s="9" t="s">
        <v>190</v>
      </c>
      <c r="Z26" s="9" t="s">
        <v>191</v>
      </c>
      <c r="AA26" s="9" t="s">
        <v>192</v>
      </c>
      <c r="AB26" s="9"/>
    </row>
    <row r="27" ht="22.5" spans="1:28">
      <c r="A27" s="9"/>
      <c r="B27" s="9"/>
      <c r="C27" s="9"/>
      <c r="D27" s="9" t="s">
        <v>193</v>
      </c>
      <c r="E27" s="9" t="s">
        <v>37</v>
      </c>
      <c r="F27" s="9" t="s">
        <v>56</v>
      </c>
      <c r="G27" s="9" t="s">
        <v>194</v>
      </c>
      <c r="H27" s="9" t="s">
        <v>195</v>
      </c>
      <c r="I27" s="9" t="str">
        <f t="shared" si="0"/>
        <v>152103********1531</v>
      </c>
      <c r="J27" s="9" t="s">
        <v>196</v>
      </c>
      <c r="K27" s="9" t="s">
        <v>42</v>
      </c>
      <c r="L27" s="9"/>
      <c r="M27" s="9" t="s">
        <v>44</v>
      </c>
      <c r="N27" s="9" t="s">
        <v>197</v>
      </c>
      <c r="O27" s="9" t="s">
        <v>198</v>
      </c>
      <c r="P27" s="9"/>
      <c r="Q27" s="9" t="s">
        <v>198</v>
      </c>
      <c r="R27" s="9"/>
      <c r="S27" s="9" t="s">
        <v>48</v>
      </c>
      <c r="T27" s="9" t="s">
        <v>49</v>
      </c>
      <c r="U27" s="9" t="s">
        <v>50</v>
      </c>
      <c r="V27" s="9" t="s">
        <v>51</v>
      </c>
      <c r="W27" s="9" t="s">
        <v>37</v>
      </c>
      <c r="X27" s="9" t="s">
        <v>199</v>
      </c>
      <c r="Y27" s="9" t="s">
        <v>54</v>
      </c>
      <c r="Z27" s="9" t="s">
        <v>169</v>
      </c>
      <c r="AA27" s="9" t="s">
        <v>52</v>
      </c>
      <c r="AB27" s="9"/>
    </row>
    <row r="28" ht="22.5" spans="1:28">
      <c r="A28" s="9"/>
      <c r="B28" s="9"/>
      <c r="C28" s="9"/>
      <c r="D28" s="9" t="s">
        <v>200</v>
      </c>
      <c r="E28" s="9" t="s">
        <v>37</v>
      </c>
      <c r="F28" s="9" t="s">
        <v>38</v>
      </c>
      <c r="G28" s="9" t="s">
        <v>201</v>
      </c>
      <c r="H28" s="9" t="s">
        <v>202</v>
      </c>
      <c r="I28" s="9" t="str">
        <f t="shared" si="0"/>
        <v>152103********1564</v>
      </c>
      <c r="J28" s="9" t="s">
        <v>90</v>
      </c>
      <c r="K28" s="9" t="s">
        <v>42</v>
      </c>
      <c r="L28" s="9"/>
      <c r="M28" s="9" t="s">
        <v>44</v>
      </c>
      <c r="N28" s="9" t="s">
        <v>203</v>
      </c>
      <c r="O28" s="9" t="s">
        <v>204</v>
      </c>
      <c r="P28" s="9"/>
      <c r="Q28" s="9" t="s">
        <v>204</v>
      </c>
      <c r="R28" s="9"/>
      <c r="S28" s="9" t="s">
        <v>48</v>
      </c>
      <c r="T28" s="9" t="s">
        <v>49</v>
      </c>
      <c r="U28" s="9" t="s">
        <v>50</v>
      </c>
      <c r="V28" s="9" t="s">
        <v>51</v>
      </c>
      <c r="W28" s="9" t="s">
        <v>37</v>
      </c>
      <c r="X28" s="9" t="s">
        <v>54</v>
      </c>
      <c r="Y28" s="9" t="s">
        <v>199</v>
      </c>
      <c r="Z28" s="9" t="s">
        <v>54</v>
      </c>
      <c r="AA28" s="9" t="s">
        <v>169</v>
      </c>
      <c r="AB28" s="9"/>
    </row>
    <row r="29" ht="22.5" spans="1:28">
      <c r="A29" s="9"/>
      <c r="B29" s="9"/>
      <c r="C29" s="9"/>
      <c r="D29" s="9" t="s">
        <v>205</v>
      </c>
      <c r="E29" s="9" t="s">
        <v>37</v>
      </c>
      <c r="F29" s="9" t="s">
        <v>38</v>
      </c>
      <c r="G29" s="9" t="s">
        <v>206</v>
      </c>
      <c r="H29" s="9" t="s">
        <v>207</v>
      </c>
      <c r="I29" s="9" t="str">
        <f t="shared" si="0"/>
        <v>152103********4820</v>
      </c>
      <c r="J29" s="9" t="s">
        <v>97</v>
      </c>
      <c r="K29" s="9" t="s">
        <v>42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22.5" spans="1:28">
      <c r="A30" s="9"/>
      <c r="B30" s="9"/>
      <c r="C30" s="9"/>
      <c r="D30" s="9" t="s">
        <v>208</v>
      </c>
      <c r="E30" s="9" t="s">
        <v>37</v>
      </c>
      <c r="F30" s="9" t="s">
        <v>56</v>
      </c>
      <c r="G30" s="9" t="s">
        <v>209</v>
      </c>
      <c r="H30" s="9" t="s">
        <v>210</v>
      </c>
      <c r="I30" s="9" t="str">
        <f t="shared" si="0"/>
        <v>150783********1514</v>
      </c>
      <c r="J30" s="9" t="s">
        <v>59</v>
      </c>
      <c r="K30" s="9" t="s">
        <v>42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211</v>
      </c>
      <c r="E31" s="9" t="s">
        <v>37</v>
      </c>
      <c r="F31" s="9" t="s">
        <v>56</v>
      </c>
      <c r="G31" s="9" t="s">
        <v>212</v>
      </c>
      <c r="H31" s="9" t="s">
        <v>213</v>
      </c>
      <c r="I31" s="9" t="str">
        <f t="shared" si="0"/>
        <v>150783********0018</v>
      </c>
      <c r="J31" s="9" t="s">
        <v>59</v>
      </c>
      <c r="K31" s="9" t="s">
        <v>42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 t="s">
        <v>214</v>
      </c>
      <c r="B32" s="9" t="s">
        <v>215</v>
      </c>
      <c r="C32" s="9" t="s">
        <v>61</v>
      </c>
      <c r="D32" s="9" t="s">
        <v>215</v>
      </c>
      <c r="E32" s="9" t="s">
        <v>37</v>
      </c>
      <c r="F32" s="9" t="s">
        <v>38</v>
      </c>
      <c r="G32" s="9" t="s">
        <v>216</v>
      </c>
      <c r="H32" s="9" t="s">
        <v>217</v>
      </c>
      <c r="I32" s="9" t="str">
        <f t="shared" si="0"/>
        <v>152103********1543</v>
      </c>
      <c r="J32" s="9" t="s">
        <v>41</v>
      </c>
      <c r="K32" s="9" t="s">
        <v>42</v>
      </c>
      <c r="L32" s="9" t="s">
        <v>36</v>
      </c>
      <c r="M32" s="9" t="s">
        <v>69</v>
      </c>
      <c r="N32" s="9" t="s">
        <v>218</v>
      </c>
      <c r="O32" s="9" t="s">
        <v>219</v>
      </c>
      <c r="P32" s="9" t="s">
        <v>220</v>
      </c>
      <c r="Q32" s="9" t="s">
        <v>219</v>
      </c>
      <c r="R32" s="9" t="s">
        <v>220</v>
      </c>
      <c r="S32" s="9" t="s">
        <v>48</v>
      </c>
      <c r="T32" s="9" t="s">
        <v>49</v>
      </c>
      <c r="U32" s="9" t="s">
        <v>50</v>
      </c>
      <c r="V32" s="9" t="s">
        <v>51</v>
      </c>
      <c r="W32" s="9" t="s">
        <v>75</v>
      </c>
      <c r="X32" s="9" t="s">
        <v>221</v>
      </c>
      <c r="Y32" s="9" t="s">
        <v>54</v>
      </c>
      <c r="Z32" s="9" t="s">
        <v>117</v>
      </c>
      <c r="AA32" s="9" t="s">
        <v>54</v>
      </c>
      <c r="AB32" s="9"/>
    </row>
    <row r="33" ht="22.5" spans="1:28">
      <c r="A33" s="9"/>
      <c r="B33" s="9"/>
      <c r="C33" s="9"/>
      <c r="D33" s="9" t="s">
        <v>222</v>
      </c>
      <c r="E33" s="9" t="s">
        <v>37</v>
      </c>
      <c r="F33" s="9" t="s">
        <v>56</v>
      </c>
      <c r="G33" s="9" t="s">
        <v>172</v>
      </c>
      <c r="H33" s="9" t="s">
        <v>223</v>
      </c>
      <c r="I33" s="9" t="str">
        <f t="shared" si="0"/>
        <v>152103********1552</v>
      </c>
      <c r="J33" s="9" t="s">
        <v>59</v>
      </c>
      <c r="K33" s="9" t="s">
        <v>42</v>
      </c>
      <c r="L33" s="9"/>
      <c r="M33" s="9" t="s">
        <v>44</v>
      </c>
      <c r="N33" s="9" t="s">
        <v>224</v>
      </c>
      <c r="O33" s="9" t="s">
        <v>204</v>
      </c>
      <c r="P33" s="9"/>
      <c r="Q33" s="9" t="s">
        <v>204</v>
      </c>
      <c r="R33" s="9"/>
      <c r="S33" s="9" t="s">
        <v>48</v>
      </c>
      <c r="T33" s="9" t="s">
        <v>49</v>
      </c>
      <c r="U33" s="9" t="s">
        <v>50</v>
      </c>
      <c r="V33" s="9" t="s">
        <v>51</v>
      </c>
      <c r="W33" s="9" t="s">
        <v>37</v>
      </c>
      <c r="X33" s="9" t="s">
        <v>54</v>
      </c>
      <c r="Y33" s="9" t="s">
        <v>76</v>
      </c>
      <c r="Z33" s="9" t="s">
        <v>54</v>
      </c>
      <c r="AA33" s="9" t="s">
        <v>225</v>
      </c>
      <c r="AB33" s="9"/>
    </row>
    <row r="34" ht="22.5" spans="1:28">
      <c r="A34" s="9"/>
      <c r="B34" s="9"/>
      <c r="C34" s="9"/>
      <c r="D34" s="9" t="s">
        <v>226</v>
      </c>
      <c r="E34" s="9" t="s">
        <v>37</v>
      </c>
      <c r="F34" s="9" t="s">
        <v>38</v>
      </c>
      <c r="G34" s="9" t="s">
        <v>227</v>
      </c>
      <c r="H34" s="9" t="s">
        <v>228</v>
      </c>
      <c r="I34" s="9" t="str">
        <f t="shared" si="0"/>
        <v>152103********1563</v>
      </c>
      <c r="J34" s="9" t="s">
        <v>38</v>
      </c>
      <c r="K34" s="9" t="s">
        <v>42</v>
      </c>
      <c r="L34" s="9"/>
      <c r="M34" s="9" t="s">
        <v>44</v>
      </c>
      <c r="N34" s="9" t="s">
        <v>229</v>
      </c>
      <c r="O34" s="9" t="s">
        <v>230</v>
      </c>
      <c r="P34" s="9"/>
      <c r="Q34" s="9" t="s">
        <v>230</v>
      </c>
      <c r="R34" s="9"/>
      <c r="S34" s="9" t="s">
        <v>48</v>
      </c>
      <c r="T34" s="9" t="s">
        <v>49</v>
      </c>
      <c r="U34" s="9" t="s">
        <v>50</v>
      </c>
      <c r="V34" s="9" t="s">
        <v>51</v>
      </c>
      <c r="W34" s="9" t="s">
        <v>37</v>
      </c>
      <c r="X34" s="9" t="s">
        <v>76</v>
      </c>
      <c r="Y34" s="9" t="s">
        <v>100</v>
      </c>
      <c r="Z34" s="9" t="s">
        <v>225</v>
      </c>
      <c r="AA34" s="9" t="s">
        <v>54</v>
      </c>
      <c r="AB34" s="9"/>
    </row>
    <row r="35" ht="22.5" spans="1:28">
      <c r="A35" s="9"/>
      <c r="B35" s="9"/>
      <c r="C35" s="9"/>
      <c r="D35" s="9" t="s">
        <v>231</v>
      </c>
      <c r="E35" s="9" t="s">
        <v>37</v>
      </c>
      <c r="F35" s="9" t="s">
        <v>38</v>
      </c>
      <c r="G35" s="9" t="s">
        <v>232</v>
      </c>
      <c r="H35" s="9" t="s">
        <v>233</v>
      </c>
      <c r="I35" s="9" t="str">
        <f t="shared" si="0"/>
        <v>152103********1541</v>
      </c>
      <c r="J35" s="9" t="s">
        <v>38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 t="s">
        <v>234</v>
      </c>
      <c r="B36" s="9" t="s">
        <v>235</v>
      </c>
      <c r="C36" s="9" t="s">
        <v>236</v>
      </c>
      <c r="D36" s="9" t="s">
        <v>235</v>
      </c>
      <c r="E36" s="9" t="s">
        <v>37</v>
      </c>
      <c r="F36" s="9" t="s">
        <v>56</v>
      </c>
      <c r="G36" s="9" t="s">
        <v>201</v>
      </c>
      <c r="H36" s="9" t="s">
        <v>237</v>
      </c>
      <c r="I36" s="9" t="str">
        <f t="shared" si="0"/>
        <v>152103********1535</v>
      </c>
      <c r="J36" s="9" t="s">
        <v>41</v>
      </c>
      <c r="K36" s="9" t="s">
        <v>42</v>
      </c>
      <c r="L36" s="9" t="s">
        <v>43</v>
      </c>
      <c r="M36" s="9" t="s">
        <v>82</v>
      </c>
      <c r="N36" s="9" t="s">
        <v>238</v>
      </c>
      <c r="O36" s="9" t="s">
        <v>239</v>
      </c>
      <c r="P36" s="9" t="s">
        <v>239</v>
      </c>
      <c r="Q36" s="9" t="s">
        <v>239</v>
      </c>
      <c r="R36" s="9" t="s">
        <v>239</v>
      </c>
      <c r="S36" s="9" t="s">
        <v>48</v>
      </c>
      <c r="T36" s="9" t="s">
        <v>49</v>
      </c>
      <c r="U36" s="9" t="s">
        <v>50</v>
      </c>
      <c r="V36" s="9" t="s">
        <v>51</v>
      </c>
      <c r="W36" s="9" t="s">
        <v>75</v>
      </c>
      <c r="X36" s="9" t="s">
        <v>54</v>
      </c>
      <c r="Y36" s="9" t="s">
        <v>240</v>
      </c>
      <c r="Z36" s="9" t="s">
        <v>240</v>
      </c>
      <c r="AA36" s="9" t="s">
        <v>190</v>
      </c>
      <c r="AB36" s="9"/>
    </row>
    <row r="37" ht="22.5" spans="1:28">
      <c r="A37" s="9"/>
      <c r="B37" s="9"/>
      <c r="C37" s="9"/>
      <c r="D37" s="9" t="s">
        <v>241</v>
      </c>
      <c r="E37" s="9" t="s">
        <v>37</v>
      </c>
      <c r="F37" s="9" t="s">
        <v>38</v>
      </c>
      <c r="G37" s="9" t="s">
        <v>112</v>
      </c>
      <c r="H37" s="9" t="s">
        <v>242</v>
      </c>
      <c r="I37" s="9" t="str">
        <f t="shared" si="0"/>
        <v>410621********102X</v>
      </c>
      <c r="J37" s="9" t="s">
        <v>38</v>
      </c>
      <c r="K37" s="9" t="s">
        <v>42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22.5" spans="1:28">
      <c r="A38" s="9" t="s">
        <v>243</v>
      </c>
      <c r="B38" s="9" t="s">
        <v>244</v>
      </c>
      <c r="C38" s="9" t="s">
        <v>61</v>
      </c>
      <c r="D38" s="9" t="s">
        <v>244</v>
      </c>
      <c r="E38" s="9" t="s">
        <v>37</v>
      </c>
      <c r="F38" s="9" t="s">
        <v>56</v>
      </c>
      <c r="G38" s="9" t="s">
        <v>245</v>
      </c>
      <c r="H38" s="9" t="s">
        <v>246</v>
      </c>
      <c r="I38" s="9" t="str">
        <f t="shared" ref="I38:I69" si="1">REPLACE(H38,7,8,"********")</f>
        <v>152103********1553</v>
      </c>
      <c r="J38" s="9" t="s">
        <v>41</v>
      </c>
      <c r="K38" s="9" t="s">
        <v>42</v>
      </c>
      <c r="L38" s="9" t="s">
        <v>43</v>
      </c>
      <c r="M38" s="9" t="s">
        <v>247</v>
      </c>
      <c r="N38" s="9" t="s">
        <v>248</v>
      </c>
      <c r="O38" s="9" t="s">
        <v>249</v>
      </c>
      <c r="P38" s="9" t="s">
        <v>249</v>
      </c>
      <c r="Q38" s="9" t="s">
        <v>249</v>
      </c>
      <c r="R38" s="9" t="s">
        <v>249</v>
      </c>
      <c r="S38" s="9" t="s">
        <v>48</v>
      </c>
      <c r="T38" s="9" t="s">
        <v>49</v>
      </c>
      <c r="U38" s="9" t="s">
        <v>50</v>
      </c>
      <c r="V38" s="9" t="s">
        <v>51</v>
      </c>
      <c r="W38" s="9" t="s">
        <v>75</v>
      </c>
      <c r="X38" s="9" t="s">
        <v>145</v>
      </c>
      <c r="Y38" s="9" t="s">
        <v>54</v>
      </c>
      <c r="Z38" s="9" t="s">
        <v>250</v>
      </c>
      <c r="AA38" s="9" t="s">
        <v>54</v>
      </c>
      <c r="AB38" s="9"/>
    </row>
    <row r="39" ht="22.5" spans="1:28">
      <c r="A39" s="9"/>
      <c r="B39" s="9"/>
      <c r="C39" s="9"/>
      <c r="D39" s="9" t="s">
        <v>251</v>
      </c>
      <c r="E39" s="9" t="s">
        <v>37</v>
      </c>
      <c r="F39" s="9" t="s">
        <v>38</v>
      </c>
      <c r="G39" s="9" t="s">
        <v>252</v>
      </c>
      <c r="H39" s="9" t="s">
        <v>253</v>
      </c>
      <c r="I39" s="9" t="str">
        <f t="shared" si="1"/>
        <v>150783********1526</v>
      </c>
      <c r="J39" s="9" t="s">
        <v>38</v>
      </c>
      <c r="K39" s="9" t="s">
        <v>42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22.5" spans="1:28">
      <c r="A40" s="9"/>
      <c r="B40" s="9"/>
      <c r="C40" s="9"/>
      <c r="D40" s="9" t="s">
        <v>254</v>
      </c>
      <c r="E40" s="9" t="s">
        <v>37</v>
      </c>
      <c r="F40" s="9" t="s">
        <v>38</v>
      </c>
      <c r="G40" s="9" t="s">
        <v>255</v>
      </c>
      <c r="H40" s="9" t="s">
        <v>256</v>
      </c>
      <c r="I40" s="9" t="str">
        <f t="shared" si="1"/>
        <v>152103********340X</v>
      </c>
      <c r="J40" s="9" t="s">
        <v>97</v>
      </c>
      <c r="K40" s="9" t="s">
        <v>42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22.5" spans="1:28">
      <c r="A41" s="9"/>
      <c r="B41" s="9"/>
      <c r="C41" s="9"/>
      <c r="D41" s="9" t="s">
        <v>257</v>
      </c>
      <c r="E41" s="9" t="s">
        <v>37</v>
      </c>
      <c r="F41" s="9" t="s">
        <v>38</v>
      </c>
      <c r="G41" s="9" t="s">
        <v>209</v>
      </c>
      <c r="H41" s="9" t="s">
        <v>258</v>
      </c>
      <c r="I41" s="9" t="str">
        <f t="shared" si="1"/>
        <v>150783********1525</v>
      </c>
      <c r="J41" s="9" t="s">
        <v>38</v>
      </c>
      <c r="K41" s="9" t="s">
        <v>42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22.5" spans="1:28">
      <c r="A42" s="9" t="s">
        <v>259</v>
      </c>
      <c r="B42" s="9" t="s">
        <v>260</v>
      </c>
      <c r="C42" s="9" t="s">
        <v>66</v>
      </c>
      <c r="D42" s="9" t="s">
        <v>260</v>
      </c>
      <c r="E42" s="9" t="s">
        <v>37</v>
      </c>
      <c r="F42" s="9" t="s">
        <v>56</v>
      </c>
      <c r="G42" s="9" t="s">
        <v>125</v>
      </c>
      <c r="H42" s="9" t="s">
        <v>261</v>
      </c>
      <c r="I42" s="9" t="str">
        <f t="shared" si="1"/>
        <v>152103********153X</v>
      </c>
      <c r="J42" s="9" t="s">
        <v>41</v>
      </c>
      <c r="K42" s="9" t="s">
        <v>42</v>
      </c>
      <c r="L42" s="9" t="s">
        <v>36</v>
      </c>
      <c r="M42" s="9" t="s">
        <v>82</v>
      </c>
      <c r="N42" s="9" t="s">
        <v>262</v>
      </c>
      <c r="O42" s="9" t="s">
        <v>263</v>
      </c>
      <c r="P42" s="9" t="s">
        <v>264</v>
      </c>
      <c r="Q42" s="9" t="s">
        <v>263</v>
      </c>
      <c r="R42" s="9" t="s">
        <v>264</v>
      </c>
      <c r="S42" s="9" t="s">
        <v>48</v>
      </c>
      <c r="T42" s="9" t="s">
        <v>49</v>
      </c>
      <c r="U42" s="9" t="s">
        <v>50</v>
      </c>
      <c r="V42" s="9" t="s">
        <v>51</v>
      </c>
      <c r="W42" s="9" t="s">
        <v>75</v>
      </c>
      <c r="X42" s="9" t="s">
        <v>163</v>
      </c>
      <c r="Y42" s="9" t="s">
        <v>54</v>
      </c>
      <c r="Z42" s="9" t="s">
        <v>199</v>
      </c>
      <c r="AA42" s="9" t="s">
        <v>54</v>
      </c>
      <c r="AB42" s="9"/>
    </row>
    <row r="43" ht="22.5" spans="1:28">
      <c r="A43" s="9"/>
      <c r="B43" s="9"/>
      <c r="C43" s="9"/>
      <c r="D43" s="9" t="s">
        <v>265</v>
      </c>
      <c r="E43" s="9" t="s">
        <v>37</v>
      </c>
      <c r="F43" s="9" t="s">
        <v>38</v>
      </c>
      <c r="G43" s="9" t="s">
        <v>165</v>
      </c>
      <c r="H43" s="9" t="s">
        <v>266</v>
      </c>
      <c r="I43" s="9" t="str">
        <f t="shared" si="1"/>
        <v>152103********1523</v>
      </c>
      <c r="J43" s="9" t="s">
        <v>38</v>
      </c>
      <c r="K43" s="9" t="s">
        <v>42</v>
      </c>
      <c r="L43" s="9"/>
      <c r="M43" s="9" t="s">
        <v>44</v>
      </c>
      <c r="N43" s="9" t="s">
        <v>267</v>
      </c>
      <c r="O43" s="9" t="s">
        <v>268</v>
      </c>
      <c r="P43" s="9"/>
      <c r="Q43" s="9" t="s">
        <v>268</v>
      </c>
      <c r="R43" s="9"/>
      <c r="S43" s="9" t="s">
        <v>48</v>
      </c>
      <c r="T43" s="9" t="s">
        <v>49</v>
      </c>
      <c r="U43" s="9" t="s">
        <v>50</v>
      </c>
      <c r="V43" s="9" t="s">
        <v>51</v>
      </c>
      <c r="W43" s="9" t="s">
        <v>37</v>
      </c>
      <c r="X43" s="9" t="s">
        <v>269</v>
      </c>
      <c r="Y43" s="9" t="s">
        <v>52</v>
      </c>
      <c r="Z43" s="9" t="s">
        <v>270</v>
      </c>
      <c r="AA43" s="9" t="s">
        <v>54</v>
      </c>
      <c r="AB43" s="9"/>
    </row>
    <row r="44" ht="22.5" spans="1:28">
      <c r="A44" s="9"/>
      <c r="B44" s="9"/>
      <c r="C44" s="9"/>
      <c r="D44" s="9" t="s">
        <v>271</v>
      </c>
      <c r="E44" s="9" t="s">
        <v>37</v>
      </c>
      <c r="F44" s="9" t="s">
        <v>38</v>
      </c>
      <c r="G44" s="9" t="s">
        <v>272</v>
      </c>
      <c r="H44" s="9" t="s">
        <v>273</v>
      </c>
      <c r="I44" s="9" t="str">
        <f t="shared" si="1"/>
        <v>152103********1526</v>
      </c>
      <c r="J44" s="9" t="s">
        <v>274</v>
      </c>
      <c r="K44" s="9" t="s">
        <v>42</v>
      </c>
      <c r="L44" s="9"/>
      <c r="M44" s="9" t="s">
        <v>44</v>
      </c>
      <c r="N44" s="9" t="s">
        <v>275</v>
      </c>
      <c r="O44" s="9" t="s">
        <v>144</v>
      </c>
      <c r="P44" s="9"/>
      <c r="Q44" s="9" t="s">
        <v>144</v>
      </c>
      <c r="R44" s="9"/>
      <c r="S44" s="9" t="s">
        <v>48</v>
      </c>
      <c r="T44" s="9" t="s">
        <v>49</v>
      </c>
      <c r="U44" s="9" t="s">
        <v>50</v>
      </c>
      <c r="V44" s="9" t="s">
        <v>51</v>
      </c>
      <c r="W44" s="9" t="s">
        <v>37</v>
      </c>
      <c r="X44" s="9" t="s">
        <v>54</v>
      </c>
      <c r="Y44" s="9" t="s">
        <v>269</v>
      </c>
      <c r="Z44" s="9" t="s">
        <v>54</v>
      </c>
      <c r="AA44" s="9" t="s">
        <v>270</v>
      </c>
      <c r="AB44" s="9"/>
    </row>
    <row r="45" ht="22.5" spans="1:28">
      <c r="A45" s="9"/>
      <c r="B45" s="9"/>
      <c r="C45" s="9"/>
      <c r="D45" s="9" t="s">
        <v>276</v>
      </c>
      <c r="E45" s="9" t="s">
        <v>37</v>
      </c>
      <c r="F45" s="9" t="s">
        <v>38</v>
      </c>
      <c r="G45" s="9" t="s">
        <v>245</v>
      </c>
      <c r="H45" s="9" t="s">
        <v>277</v>
      </c>
      <c r="I45" s="9" t="str">
        <f t="shared" si="1"/>
        <v>152103********1521</v>
      </c>
      <c r="J45" s="9" t="s">
        <v>38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/>
      <c r="B46" s="9"/>
      <c r="C46" s="9"/>
      <c r="D46" s="9" t="s">
        <v>278</v>
      </c>
      <c r="E46" s="9" t="s">
        <v>37</v>
      </c>
      <c r="F46" s="9" t="s">
        <v>38</v>
      </c>
      <c r="G46" s="9" t="s">
        <v>180</v>
      </c>
      <c r="H46" s="9" t="s">
        <v>279</v>
      </c>
      <c r="I46" s="9" t="str">
        <f t="shared" si="1"/>
        <v>150783********1523</v>
      </c>
      <c r="J46" s="9" t="s">
        <v>274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33.75" spans="1:28">
      <c r="A47" s="9" t="s">
        <v>280</v>
      </c>
      <c r="B47" s="9" t="s">
        <v>281</v>
      </c>
      <c r="C47" s="9" t="s">
        <v>66</v>
      </c>
      <c r="D47" s="9" t="s">
        <v>281</v>
      </c>
      <c r="E47" s="9" t="s">
        <v>37</v>
      </c>
      <c r="F47" s="9" t="s">
        <v>56</v>
      </c>
      <c r="G47" s="9" t="s">
        <v>201</v>
      </c>
      <c r="H47" s="9" t="s">
        <v>282</v>
      </c>
      <c r="I47" s="9" t="str">
        <f t="shared" si="1"/>
        <v>152103********1517</v>
      </c>
      <c r="J47" s="9" t="s">
        <v>41</v>
      </c>
      <c r="K47" s="9" t="s">
        <v>42</v>
      </c>
      <c r="L47" s="9" t="s">
        <v>36</v>
      </c>
      <c r="M47" s="9" t="s">
        <v>82</v>
      </c>
      <c r="N47" s="9" t="s">
        <v>283</v>
      </c>
      <c r="O47" s="9" t="s">
        <v>284</v>
      </c>
      <c r="P47" s="9" t="s">
        <v>285</v>
      </c>
      <c r="Q47" s="9" t="s">
        <v>284</v>
      </c>
      <c r="R47" s="9" t="s">
        <v>285</v>
      </c>
      <c r="S47" s="9" t="s">
        <v>48</v>
      </c>
      <c r="T47" s="9" t="s">
        <v>49</v>
      </c>
      <c r="U47" s="9" t="s">
        <v>50</v>
      </c>
      <c r="V47" s="9" t="s">
        <v>51</v>
      </c>
      <c r="W47" s="9" t="s">
        <v>75</v>
      </c>
      <c r="X47" s="9" t="s">
        <v>286</v>
      </c>
      <c r="Y47" s="9" t="s">
        <v>54</v>
      </c>
      <c r="Z47" s="9" t="s">
        <v>85</v>
      </c>
      <c r="AA47" s="9" t="s">
        <v>54</v>
      </c>
      <c r="AB47" s="9"/>
    </row>
    <row r="48" ht="22.5" spans="1:28">
      <c r="A48" s="9"/>
      <c r="B48" s="9"/>
      <c r="C48" s="9"/>
      <c r="D48" s="9" t="s">
        <v>287</v>
      </c>
      <c r="E48" s="9" t="s">
        <v>37</v>
      </c>
      <c r="F48" s="9" t="s">
        <v>38</v>
      </c>
      <c r="G48" s="9" t="s">
        <v>288</v>
      </c>
      <c r="H48" s="9" t="s">
        <v>289</v>
      </c>
      <c r="I48" s="9" t="str">
        <f t="shared" si="1"/>
        <v>152103********1520</v>
      </c>
      <c r="J48" s="9" t="s">
        <v>97</v>
      </c>
      <c r="K48" s="9" t="s">
        <v>42</v>
      </c>
      <c r="L48" s="9"/>
      <c r="M48" s="9" t="s">
        <v>44</v>
      </c>
      <c r="N48" s="9" t="s">
        <v>290</v>
      </c>
      <c r="O48" s="9" t="s">
        <v>144</v>
      </c>
      <c r="P48" s="9"/>
      <c r="Q48" s="9" t="s">
        <v>144</v>
      </c>
      <c r="R48" s="9"/>
      <c r="S48" s="9" t="s">
        <v>48</v>
      </c>
      <c r="T48" s="9" t="s">
        <v>49</v>
      </c>
      <c r="U48" s="9" t="s">
        <v>50</v>
      </c>
      <c r="V48" s="9" t="s">
        <v>51</v>
      </c>
      <c r="W48" s="9" t="s">
        <v>37</v>
      </c>
      <c r="X48" s="9" t="s">
        <v>100</v>
      </c>
      <c r="Y48" s="9" t="s">
        <v>146</v>
      </c>
      <c r="Z48" s="9" t="s">
        <v>54</v>
      </c>
      <c r="AA48" s="9" t="s">
        <v>291</v>
      </c>
      <c r="AB48" s="9"/>
    </row>
    <row r="49" ht="22.5" spans="1:28">
      <c r="A49" s="9"/>
      <c r="B49" s="9"/>
      <c r="C49" s="9"/>
      <c r="D49" s="9" t="s">
        <v>292</v>
      </c>
      <c r="E49" s="9" t="s">
        <v>37</v>
      </c>
      <c r="F49" s="9" t="s">
        <v>56</v>
      </c>
      <c r="G49" s="9" t="s">
        <v>185</v>
      </c>
      <c r="H49" s="9" t="s">
        <v>293</v>
      </c>
      <c r="I49" s="9" t="str">
        <f t="shared" si="1"/>
        <v>152103********1517</v>
      </c>
      <c r="J49" s="9" t="s">
        <v>59</v>
      </c>
      <c r="K49" s="9" t="s">
        <v>42</v>
      </c>
      <c r="L49" s="9"/>
      <c r="M49" s="9" t="s">
        <v>44</v>
      </c>
      <c r="N49" s="9" t="s">
        <v>294</v>
      </c>
      <c r="O49" s="9" t="s">
        <v>295</v>
      </c>
      <c r="P49" s="9"/>
      <c r="Q49" s="9" t="s">
        <v>295</v>
      </c>
      <c r="R49" s="9"/>
      <c r="S49" s="9" t="s">
        <v>48</v>
      </c>
      <c r="T49" s="9" t="s">
        <v>49</v>
      </c>
      <c r="U49" s="9" t="s">
        <v>50</v>
      </c>
      <c r="V49" s="9" t="s">
        <v>51</v>
      </c>
      <c r="W49" s="9" t="s">
        <v>37</v>
      </c>
      <c r="X49" s="9" t="s">
        <v>100</v>
      </c>
      <c r="Y49" s="9" t="s">
        <v>146</v>
      </c>
      <c r="Z49" s="9" t="s">
        <v>54</v>
      </c>
      <c r="AA49" s="9" t="s">
        <v>291</v>
      </c>
      <c r="AB49" s="9"/>
    </row>
    <row r="50" ht="22.5" spans="1:28">
      <c r="A50" s="9"/>
      <c r="B50" s="9"/>
      <c r="C50" s="9"/>
      <c r="D50" s="9" t="s">
        <v>296</v>
      </c>
      <c r="E50" s="9" t="s">
        <v>37</v>
      </c>
      <c r="F50" s="9" t="s">
        <v>38</v>
      </c>
      <c r="G50" s="9" t="s">
        <v>297</v>
      </c>
      <c r="H50" s="9" t="s">
        <v>298</v>
      </c>
      <c r="I50" s="9" t="str">
        <f t="shared" si="1"/>
        <v>152103********1529</v>
      </c>
      <c r="J50" s="9" t="s">
        <v>38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/>
      <c r="B51" s="9"/>
      <c r="C51" s="9"/>
      <c r="D51" s="9" t="s">
        <v>299</v>
      </c>
      <c r="E51" s="9" t="s">
        <v>37</v>
      </c>
      <c r="F51" s="9" t="s">
        <v>56</v>
      </c>
      <c r="G51" s="9" t="s">
        <v>212</v>
      </c>
      <c r="H51" s="9" t="s">
        <v>300</v>
      </c>
      <c r="I51" s="9" t="str">
        <f t="shared" si="1"/>
        <v>150783********0072</v>
      </c>
      <c r="J51" s="9" t="s">
        <v>178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 t="s">
        <v>301</v>
      </c>
      <c r="B52" s="9" t="s">
        <v>302</v>
      </c>
      <c r="C52" s="9" t="s">
        <v>303</v>
      </c>
      <c r="D52" s="9" t="s">
        <v>302</v>
      </c>
      <c r="E52" s="9" t="s">
        <v>37</v>
      </c>
      <c r="F52" s="9" t="s">
        <v>56</v>
      </c>
      <c r="G52" s="9" t="s">
        <v>201</v>
      </c>
      <c r="H52" s="9" t="s">
        <v>304</v>
      </c>
      <c r="I52" s="9" t="str">
        <f t="shared" si="1"/>
        <v>152103********1514</v>
      </c>
      <c r="J52" s="9" t="s">
        <v>41</v>
      </c>
      <c r="K52" s="9" t="s">
        <v>42</v>
      </c>
      <c r="L52" s="9" t="s">
        <v>36</v>
      </c>
      <c r="M52" s="9" t="s">
        <v>69</v>
      </c>
      <c r="N52" s="9" t="s">
        <v>305</v>
      </c>
      <c r="O52" s="9" t="s">
        <v>306</v>
      </c>
      <c r="P52" s="9" t="s">
        <v>307</v>
      </c>
      <c r="Q52" s="9" t="s">
        <v>306</v>
      </c>
      <c r="R52" s="9" t="s">
        <v>307</v>
      </c>
      <c r="S52" s="9" t="s">
        <v>48</v>
      </c>
      <c r="T52" s="9" t="s">
        <v>49</v>
      </c>
      <c r="U52" s="9" t="s">
        <v>50</v>
      </c>
      <c r="V52" s="9" t="s">
        <v>51</v>
      </c>
      <c r="W52" s="9" t="s">
        <v>75</v>
      </c>
      <c r="X52" s="9" t="s">
        <v>308</v>
      </c>
      <c r="Y52" s="9" t="s">
        <v>54</v>
      </c>
      <c r="Z52" s="9" t="s">
        <v>309</v>
      </c>
      <c r="AA52" s="9" t="s">
        <v>54</v>
      </c>
      <c r="AB52" s="9"/>
    </row>
    <row r="53" ht="22.5" spans="1:28">
      <c r="A53" s="9"/>
      <c r="B53" s="9"/>
      <c r="C53" s="9"/>
      <c r="D53" s="9" t="s">
        <v>310</v>
      </c>
      <c r="E53" s="9" t="s">
        <v>37</v>
      </c>
      <c r="F53" s="9" t="s">
        <v>38</v>
      </c>
      <c r="G53" s="9" t="s">
        <v>297</v>
      </c>
      <c r="H53" s="9" t="s">
        <v>311</v>
      </c>
      <c r="I53" s="9" t="str">
        <f t="shared" si="1"/>
        <v>152103********3327</v>
      </c>
      <c r="J53" s="9" t="s">
        <v>312</v>
      </c>
      <c r="K53" s="9" t="s">
        <v>42</v>
      </c>
      <c r="L53" s="9"/>
      <c r="M53" s="9" t="s">
        <v>44</v>
      </c>
      <c r="N53" s="9" t="s">
        <v>313</v>
      </c>
      <c r="O53" s="9" t="s">
        <v>314</v>
      </c>
      <c r="P53" s="9"/>
      <c r="Q53" s="9" t="s">
        <v>314</v>
      </c>
      <c r="R53" s="9"/>
      <c r="S53" s="9" t="s">
        <v>48</v>
      </c>
      <c r="T53" s="9" t="s">
        <v>49</v>
      </c>
      <c r="U53" s="9" t="s">
        <v>50</v>
      </c>
      <c r="V53" s="9" t="s">
        <v>51</v>
      </c>
      <c r="W53" s="9" t="s">
        <v>37</v>
      </c>
      <c r="X53" s="9" t="s">
        <v>54</v>
      </c>
      <c r="Y53" s="9" t="s">
        <v>315</v>
      </c>
      <c r="Z53" s="9" t="s">
        <v>54</v>
      </c>
      <c r="AA53" s="9" t="s">
        <v>221</v>
      </c>
      <c r="AB53" s="9"/>
    </row>
    <row r="54" ht="22.5" spans="1:28">
      <c r="A54" s="9"/>
      <c r="B54" s="9"/>
      <c r="C54" s="9"/>
      <c r="D54" s="9" t="s">
        <v>316</v>
      </c>
      <c r="E54" s="9" t="s">
        <v>37</v>
      </c>
      <c r="F54" s="9" t="s">
        <v>56</v>
      </c>
      <c r="G54" s="9" t="s">
        <v>209</v>
      </c>
      <c r="H54" s="9" t="s">
        <v>317</v>
      </c>
      <c r="I54" s="9" t="str">
        <f t="shared" si="1"/>
        <v>150783********1536</v>
      </c>
      <c r="J54" s="9" t="s">
        <v>178</v>
      </c>
      <c r="K54" s="9" t="s">
        <v>42</v>
      </c>
      <c r="L54" s="9"/>
      <c r="M54" s="9" t="s">
        <v>44</v>
      </c>
      <c r="N54" s="9" t="s">
        <v>318</v>
      </c>
      <c r="O54" s="9" t="s">
        <v>46</v>
      </c>
      <c r="P54" s="9"/>
      <c r="Q54" s="9" t="s">
        <v>46</v>
      </c>
      <c r="R54" s="9"/>
      <c r="S54" s="9" t="s">
        <v>48</v>
      </c>
      <c r="T54" s="9" t="s">
        <v>49</v>
      </c>
      <c r="U54" s="9" t="s">
        <v>50</v>
      </c>
      <c r="V54" s="9" t="s">
        <v>51</v>
      </c>
      <c r="W54" s="9" t="s">
        <v>75</v>
      </c>
      <c r="X54" s="9" t="s">
        <v>315</v>
      </c>
      <c r="Y54" s="9" t="s">
        <v>100</v>
      </c>
      <c r="Z54" s="9" t="s">
        <v>221</v>
      </c>
      <c r="AA54" s="9" t="s">
        <v>54</v>
      </c>
      <c r="AB54" s="9"/>
    </row>
    <row r="55" ht="22.5" spans="1:28">
      <c r="A55" s="9"/>
      <c r="B55" s="9"/>
      <c r="C55" s="9"/>
      <c r="D55" s="9" t="s">
        <v>319</v>
      </c>
      <c r="E55" s="9" t="s">
        <v>37</v>
      </c>
      <c r="F55" s="9" t="s">
        <v>56</v>
      </c>
      <c r="G55" s="9" t="s">
        <v>209</v>
      </c>
      <c r="H55" s="9" t="s">
        <v>320</v>
      </c>
      <c r="I55" s="9" t="str">
        <f t="shared" si="1"/>
        <v>150783********151X</v>
      </c>
      <c r="J55" s="9" t="s">
        <v>178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321</v>
      </c>
      <c r="E56" s="9" t="s">
        <v>37</v>
      </c>
      <c r="F56" s="9" t="s">
        <v>56</v>
      </c>
      <c r="G56" s="9" t="s">
        <v>206</v>
      </c>
      <c r="H56" s="9" t="s">
        <v>322</v>
      </c>
      <c r="I56" s="9" t="str">
        <f t="shared" si="1"/>
        <v>152103********151X</v>
      </c>
      <c r="J56" s="9" t="s">
        <v>59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323</v>
      </c>
      <c r="E57" s="9" t="s">
        <v>37</v>
      </c>
      <c r="F57" s="9" t="s">
        <v>56</v>
      </c>
      <c r="G57" s="9" t="s">
        <v>288</v>
      </c>
      <c r="H57" s="9" t="s">
        <v>324</v>
      </c>
      <c r="I57" s="9" t="str">
        <f t="shared" si="1"/>
        <v>152103********1531</v>
      </c>
      <c r="J57" s="9" t="s">
        <v>325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/>
      <c r="B58" s="9"/>
      <c r="C58" s="9"/>
      <c r="D58" s="9" t="s">
        <v>326</v>
      </c>
      <c r="E58" s="9" t="s">
        <v>37</v>
      </c>
      <c r="F58" s="9" t="s">
        <v>38</v>
      </c>
      <c r="G58" s="9" t="s">
        <v>327</v>
      </c>
      <c r="H58" s="9" t="s">
        <v>328</v>
      </c>
      <c r="I58" s="9" t="str">
        <f t="shared" si="1"/>
        <v>152103********1542</v>
      </c>
      <c r="J58" s="9" t="s">
        <v>81</v>
      </c>
      <c r="K58" s="9" t="s">
        <v>42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22.5" spans="1:28">
      <c r="A59" s="9"/>
      <c r="B59" s="9"/>
      <c r="C59" s="9"/>
      <c r="D59" s="9" t="s">
        <v>329</v>
      </c>
      <c r="E59" s="9" t="s">
        <v>37</v>
      </c>
      <c r="F59" s="9" t="s">
        <v>56</v>
      </c>
      <c r="G59" s="9" t="s">
        <v>330</v>
      </c>
      <c r="H59" s="9" t="s">
        <v>331</v>
      </c>
      <c r="I59" s="9" t="str">
        <f t="shared" si="1"/>
        <v>152103********1512</v>
      </c>
      <c r="J59" s="9" t="s">
        <v>332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/>
      <c r="B60" s="9"/>
      <c r="C60" s="9"/>
      <c r="D60" s="9" t="s">
        <v>333</v>
      </c>
      <c r="E60" s="9" t="s">
        <v>37</v>
      </c>
      <c r="F60" s="9" t="s">
        <v>56</v>
      </c>
      <c r="G60" s="9" t="s">
        <v>334</v>
      </c>
      <c r="H60" s="9" t="s">
        <v>335</v>
      </c>
      <c r="I60" s="9" t="str">
        <f t="shared" si="1"/>
        <v>152103********1515</v>
      </c>
      <c r="J60" s="9" t="s">
        <v>332</v>
      </c>
      <c r="K60" s="9" t="s">
        <v>42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22.5" spans="1:28">
      <c r="A61" s="9"/>
      <c r="B61" s="9"/>
      <c r="C61" s="9"/>
      <c r="D61" s="9" t="s">
        <v>336</v>
      </c>
      <c r="E61" s="9" t="s">
        <v>37</v>
      </c>
      <c r="F61" s="9" t="s">
        <v>38</v>
      </c>
      <c r="G61" s="9" t="s">
        <v>337</v>
      </c>
      <c r="H61" s="9" t="s">
        <v>338</v>
      </c>
      <c r="I61" s="9" t="str">
        <f t="shared" si="1"/>
        <v>152103********1526</v>
      </c>
      <c r="J61" s="9" t="s">
        <v>339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/>
      <c r="B62" s="9"/>
      <c r="C62" s="9"/>
      <c r="D62" s="9" t="s">
        <v>340</v>
      </c>
      <c r="E62" s="9" t="s">
        <v>37</v>
      </c>
      <c r="F62" s="9" t="s">
        <v>38</v>
      </c>
      <c r="G62" s="9" t="s">
        <v>194</v>
      </c>
      <c r="H62" s="9" t="s">
        <v>341</v>
      </c>
      <c r="I62" s="9" t="str">
        <f t="shared" si="1"/>
        <v>152103********1520</v>
      </c>
      <c r="J62" s="9" t="s">
        <v>97</v>
      </c>
      <c r="K62" s="9" t="s">
        <v>42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22.5" spans="1:28">
      <c r="A63" s="9"/>
      <c r="B63" s="9"/>
      <c r="C63" s="9"/>
      <c r="D63" s="9" t="s">
        <v>342</v>
      </c>
      <c r="E63" s="9" t="s">
        <v>37</v>
      </c>
      <c r="F63" s="9" t="s">
        <v>56</v>
      </c>
      <c r="G63" s="9" t="s">
        <v>343</v>
      </c>
      <c r="H63" s="9" t="s">
        <v>344</v>
      </c>
      <c r="I63" s="9" t="str">
        <f t="shared" si="1"/>
        <v>152103********151X</v>
      </c>
      <c r="J63" s="9" t="s">
        <v>59</v>
      </c>
      <c r="K63" s="9" t="s">
        <v>42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22.5" spans="1:28">
      <c r="A64" s="9"/>
      <c r="B64" s="9"/>
      <c r="C64" s="9"/>
      <c r="D64" s="9" t="s">
        <v>345</v>
      </c>
      <c r="E64" s="9" t="s">
        <v>37</v>
      </c>
      <c r="F64" s="9" t="s">
        <v>38</v>
      </c>
      <c r="G64" s="9" t="s">
        <v>36</v>
      </c>
      <c r="H64" s="9" t="s">
        <v>346</v>
      </c>
      <c r="I64" s="9" t="str">
        <f t="shared" si="1"/>
        <v>150783********0089</v>
      </c>
      <c r="J64" s="9" t="s">
        <v>63</v>
      </c>
      <c r="K64" s="9" t="s">
        <v>42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22.5" spans="1:28">
      <c r="A65" s="9" t="s">
        <v>347</v>
      </c>
      <c r="B65" s="9" t="s">
        <v>348</v>
      </c>
      <c r="C65" s="9" t="s">
        <v>61</v>
      </c>
      <c r="D65" s="9" t="s">
        <v>348</v>
      </c>
      <c r="E65" s="9" t="s">
        <v>37</v>
      </c>
      <c r="F65" s="9" t="s">
        <v>38</v>
      </c>
      <c r="G65" s="9" t="s">
        <v>349</v>
      </c>
      <c r="H65" s="9" t="s">
        <v>350</v>
      </c>
      <c r="I65" s="9" t="str">
        <f t="shared" si="1"/>
        <v>152103********1523</v>
      </c>
      <c r="J65" s="9" t="s">
        <v>41</v>
      </c>
      <c r="K65" s="9" t="s">
        <v>42</v>
      </c>
      <c r="L65" s="9" t="s">
        <v>36</v>
      </c>
      <c r="M65" s="9" t="s">
        <v>82</v>
      </c>
      <c r="N65" s="9" t="s">
        <v>351</v>
      </c>
      <c r="O65" s="9" t="s">
        <v>352</v>
      </c>
      <c r="P65" s="9" t="s">
        <v>353</v>
      </c>
      <c r="Q65" s="9" t="s">
        <v>352</v>
      </c>
      <c r="R65" s="9" t="s">
        <v>353</v>
      </c>
      <c r="S65" s="9" t="s">
        <v>48</v>
      </c>
      <c r="T65" s="9" t="s">
        <v>49</v>
      </c>
      <c r="U65" s="9" t="s">
        <v>50</v>
      </c>
      <c r="V65" s="9" t="s">
        <v>51</v>
      </c>
      <c r="W65" s="9" t="s">
        <v>75</v>
      </c>
      <c r="X65" s="9" t="s">
        <v>354</v>
      </c>
      <c r="Y65" s="9" t="s">
        <v>54</v>
      </c>
      <c r="Z65" s="9" t="s">
        <v>269</v>
      </c>
      <c r="AA65" s="9" t="s">
        <v>54</v>
      </c>
      <c r="AB65" s="9"/>
    </row>
    <row r="66" ht="22.5" spans="1:28">
      <c r="A66" s="9"/>
      <c r="B66" s="9"/>
      <c r="C66" s="9"/>
      <c r="D66" s="9" t="s">
        <v>355</v>
      </c>
      <c r="E66" s="9" t="s">
        <v>37</v>
      </c>
      <c r="F66" s="9" t="s">
        <v>38</v>
      </c>
      <c r="G66" s="9" t="s">
        <v>172</v>
      </c>
      <c r="H66" s="9" t="s">
        <v>356</v>
      </c>
      <c r="I66" s="9" t="str">
        <f t="shared" si="1"/>
        <v>152103********156X</v>
      </c>
      <c r="J66" s="9" t="s">
        <v>38</v>
      </c>
      <c r="K66" s="9" t="s">
        <v>42</v>
      </c>
      <c r="L66" s="9"/>
      <c r="M66" s="9" t="s">
        <v>44</v>
      </c>
      <c r="N66" s="9" t="s">
        <v>357</v>
      </c>
      <c r="O66" s="9" t="s">
        <v>144</v>
      </c>
      <c r="P66" s="9"/>
      <c r="Q66" s="9" t="s">
        <v>144</v>
      </c>
      <c r="R66" s="9"/>
      <c r="S66" s="9" t="s">
        <v>48</v>
      </c>
      <c r="T66" s="9" t="s">
        <v>49</v>
      </c>
      <c r="U66" s="9" t="s">
        <v>50</v>
      </c>
      <c r="V66" s="9" t="s">
        <v>51</v>
      </c>
      <c r="W66" s="9" t="s">
        <v>37</v>
      </c>
      <c r="X66" s="9" t="s">
        <v>54</v>
      </c>
      <c r="Y66" s="9" t="s">
        <v>358</v>
      </c>
      <c r="Z66" s="9" t="s">
        <v>54</v>
      </c>
      <c r="AA66" s="9" t="s">
        <v>359</v>
      </c>
      <c r="AB66" s="9"/>
    </row>
    <row r="67" ht="22.5" spans="1:28">
      <c r="A67" s="9"/>
      <c r="B67" s="9"/>
      <c r="C67" s="9"/>
      <c r="D67" s="9" t="s">
        <v>360</v>
      </c>
      <c r="E67" s="9" t="s">
        <v>37</v>
      </c>
      <c r="F67" s="9" t="s">
        <v>56</v>
      </c>
      <c r="G67" s="9" t="s">
        <v>245</v>
      </c>
      <c r="H67" s="9" t="s">
        <v>361</v>
      </c>
      <c r="I67" s="9" t="str">
        <f t="shared" si="1"/>
        <v>152103********1576</v>
      </c>
      <c r="J67" s="9" t="s">
        <v>59</v>
      </c>
      <c r="K67" s="9" t="s">
        <v>42</v>
      </c>
      <c r="L67" s="9"/>
      <c r="M67" s="9" t="s">
        <v>44</v>
      </c>
      <c r="N67" s="9" t="s">
        <v>362</v>
      </c>
      <c r="O67" s="9" t="s">
        <v>363</v>
      </c>
      <c r="P67" s="9"/>
      <c r="Q67" s="9" t="s">
        <v>363</v>
      </c>
      <c r="R67" s="9"/>
      <c r="S67" s="9" t="s">
        <v>48</v>
      </c>
      <c r="T67" s="9" t="s">
        <v>49</v>
      </c>
      <c r="U67" s="9" t="s">
        <v>50</v>
      </c>
      <c r="V67" s="9" t="s">
        <v>51</v>
      </c>
      <c r="W67" s="9" t="s">
        <v>37</v>
      </c>
      <c r="X67" s="9" t="s">
        <v>358</v>
      </c>
      <c r="Y67" s="9" t="s">
        <v>100</v>
      </c>
      <c r="Z67" s="9" t="s">
        <v>359</v>
      </c>
      <c r="AA67" s="9" t="s">
        <v>54</v>
      </c>
      <c r="AB67" s="9"/>
    </row>
    <row r="68" ht="22.5" spans="1:28">
      <c r="A68" s="9"/>
      <c r="B68" s="9"/>
      <c r="C68" s="9"/>
      <c r="D68" s="9" t="s">
        <v>364</v>
      </c>
      <c r="E68" s="9" t="s">
        <v>37</v>
      </c>
      <c r="F68" s="9" t="s">
        <v>56</v>
      </c>
      <c r="G68" s="9" t="s">
        <v>365</v>
      </c>
      <c r="H68" s="9" t="s">
        <v>366</v>
      </c>
      <c r="I68" s="9" t="str">
        <f t="shared" si="1"/>
        <v>150783********1515</v>
      </c>
      <c r="J68" s="9" t="s">
        <v>178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 t="s">
        <v>367</v>
      </c>
      <c r="B69" s="9" t="s">
        <v>309</v>
      </c>
      <c r="C69" s="9" t="s">
        <v>66</v>
      </c>
      <c r="D69" s="9" t="s">
        <v>309</v>
      </c>
      <c r="E69" s="9" t="s">
        <v>37</v>
      </c>
      <c r="F69" s="9" t="s">
        <v>56</v>
      </c>
      <c r="G69" s="9" t="s">
        <v>245</v>
      </c>
      <c r="H69" s="9" t="s">
        <v>368</v>
      </c>
      <c r="I69" s="9" t="str">
        <f t="shared" si="1"/>
        <v>152103********1516</v>
      </c>
      <c r="J69" s="9" t="s">
        <v>41</v>
      </c>
      <c r="K69" s="9" t="s">
        <v>42</v>
      </c>
      <c r="L69" s="9" t="s">
        <v>61</v>
      </c>
      <c r="M69" s="9" t="s">
        <v>69</v>
      </c>
      <c r="N69" s="9" t="s">
        <v>369</v>
      </c>
      <c r="O69" s="9" t="s">
        <v>370</v>
      </c>
      <c r="P69" s="9" t="s">
        <v>371</v>
      </c>
      <c r="Q69" s="9" t="s">
        <v>370</v>
      </c>
      <c r="R69" s="9" t="s">
        <v>372</v>
      </c>
      <c r="S69" s="9" t="s">
        <v>48</v>
      </c>
      <c r="T69" s="9" t="s">
        <v>49</v>
      </c>
      <c r="U69" s="9" t="s">
        <v>50</v>
      </c>
      <c r="V69" s="9" t="s">
        <v>51</v>
      </c>
      <c r="W69" s="9" t="s">
        <v>75</v>
      </c>
      <c r="X69" s="9" t="s">
        <v>302</v>
      </c>
      <c r="Y69" s="9" t="s">
        <v>54</v>
      </c>
      <c r="Z69" s="9" t="s">
        <v>221</v>
      </c>
      <c r="AA69" s="9" t="s">
        <v>54</v>
      </c>
      <c r="AB69" s="9"/>
    </row>
    <row r="70" ht="22.5" spans="1:28">
      <c r="A70" s="9"/>
      <c r="B70" s="9"/>
      <c r="C70" s="9"/>
      <c r="D70" s="9" t="s">
        <v>373</v>
      </c>
      <c r="E70" s="9" t="s">
        <v>37</v>
      </c>
      <c r="F70" s="9" t="s">
        <v>38</v>
      </c>
      <c r="G70" s="9" t="s">
        <v>79</v>
      </c>
      <c r="H70" s="9" t="s">
        <v>374</v>
      </c>
      <c r="I70" s="9" t="str">
        <f t="shared" ref="I70:I101" si="2">REPLACE(H70,7,8,"********")</f>
        <v>152103********1527</v>
      </c>
      <c r="J70" s="9" t="s">
        <v>375</v>
      </c>
      <c r="K70" s="9" t="s">
        <v>42</v>
      </c>
      <c r="L70" s="9"/>
      <c r="M70" s="9" t="s">
        <v>247</v>
      </c>
      <c r="N70" s="9" t="s">
        <v>376</v>
      </c>
      <c r="O70" s="9" t="s">
        <v>377</v>
      </c>
      <c r="P70" s="9"/>
      <c r="Q70" s="9" t="s">
        <v>377</v>
      </c>
      <c r="R70" s="9"/>
      <c r="S70" s="9" t="s">
        <v>48</v>
      </c>
      <c r="T70" s="9" t="s">
        <v>49</v>
      </c>
      <c r="U70" s="9" t="s">
        <v>50</v>
      </c>
      <c r="V70" s="9" t="s">
        <v>51</v>
      </c>
      <c r="W70" s="9" t="s">
        <v>75</v>
      </c>
      <c r="X70" s="9" t="s">
        <v>169</v>
      </c>
      <c r="Y70" s="9" t="s">
        <v>378</v>
      </c>
      <c r="Z70" s="9" t="s">
        <v>54</v>
      </c>
      <c r="AA70" s="9" t="s">
        <v>378</v>
      </c>
      <c r="AB70" s="9"/>
    </row>
    <row r="71" ht="22.5" spans="1:28">
      <c r="A71" s="9"/>
      <c r="B71" s="9"/>
      <c r="C71" s="9"/>
      <c r="D71" s="9" t="s">
        <v>379</v>
      </c>
      <c r="E71" s="9" t="s">
        <v>37</v>
      </c>
      <c r="F71" s="9" t="s">
        <v>38</v>
      </c>
      <c r="G71" s="9" t="s">
        <v>67</v>
      </c>
      <c r="H71" s="9" t="s">
        <v>380</v>
      </c>
      <c r="I71" s="9" t="str">
        <f t="shared" si="2"/>
        <v>152103********1546</v>
      </c>
      <c r="J71" s="9" t="s">
        <v>375</v>
      </c>
      <c r="K71" s="9" t="s">
        <v>42</v>
      </c>
      <c r="L71" s="9"/>
      <c r="M71" s="9" t="s">
        <v>44</v>
      </c>
      <c r="N71" s="9" t="s">
        <v>381</v>
      </c>
      <c r="O71" s="9" t="s">
        <v>382</v>
      </c>
      <c r="P71" s="9"/>
      <c r="Q71" s="9" t="s">
        <v>144</v>
      </c>
      <c r="R71" s="9"/>
      <c r="S71" s="9" t="s">
        <v>48</v>
      </c>
      <c r="T71" s="9" t="s">
        <v>49</v>
      </c>
      <c r="U71" s="9" t="s">
        <v>50</v>
      </c>
      <c r="V71" s="9" t="s">
        <v>51</v>
      </c>
      <c r="W71" s="9" t="s">
        <v>37</v>
      </c>
      <c r="X71" s="9" t="s">
        <v>383</v>
      </c>
      <c r="Y71" s="9" t="s">
        <v>54</v>
      </c>
      <c r="Z71" s="9" t="s">
        <v>250</v>
      </c>
      <c r="AA71" s="9" t="s">
        <v>52</v>
      </c>
      <c r="AB71" s="9"/>
    </row>
    <row r="72" ht="22.5" spans="1:28">
      <c r="A72" s="9"/>
      <c r="B72" s="9"/>
      <c r="C72" s="9"/>
      <c r="D72" s="9" t="s">
        <v>384</v>
      </c>
      <c r="E72" s="9" t="s">
        <v>37</v>
      </c>
      <c r="F72" s="9" t="s">
        <v>38</v>
      </c>
      <c r="G72" s="9" t="s">
        <v>385</v>
      </c>
      <c r="H72" s="9" t="s">
        <v>386</v>
      </c>
      <c r="I72" s="9" t="str">
        <f t="shared" si="2"/>
        <v>152103********1527</v>
      </c>
      <c r="J72" s="9" t="s">
        <v>375</v>
      </c>
      <c r="K72" s="9" t="s">
        <v>42</v>
      </c>
      <c r="L72" s="9"/>
      <c r="M72" s="9" t="s">
        <v>44</v>
      </c>
      <c r="N72" s="9" t="s">
        <v>387</v>
      </c>
      <c r="O72" s="9" t="s">
        <v>388</v>
      </c>
      <c r="P72" s="9"/>
      <c r="Q72" s="9" t="s">
        <v>388</v>
      </c>
      <c r="R72" s="9"/>
      <c r="S72" s="9" t="s">
        <v>48</v>
      </c>
      <c r="T72" s="9" t="s">
        <v>49</v>
      </c>
      <c r="U72" s="9" t="s">
        <v>50</v>
      </c>
      <c r="V72" s="9" t="s">
        <v>51</v>
      </c>
      <c r="W72" s="9" t="s">
        <v>37</v>
      </c>
      <c r="X72" s="9" t="s">
        <v>54</v>
      </c>
      <c r="Y72" s="9" t="s">
        <v>383</v>
      </c>
      <c r="Z72" s="9" t="s">
        <v>54</v>
      </c>
      <c r="AA72" s="9" t="s">
        <v>250</v>
      </c>
      <c r="AB72" s="9"/>
    </row>
    <row r="73" ht="22.5" spans="1:28">
      <c r="A73" s="9"/>
      <c r="B73" s="9"/>
      <c r="C73" s="9"/>
      <c r="D73" s="9" t="s">
        <v>389</v>
      </c>
      <c r="E73" s="9" t="s">
        <v>37</v>
      </c>
      <c r="F73" s="9" t="s">
        <v>38</v>
      </c>
      <c r="G73" s="9" t="s">
        <v>327</v>
      </c>
      <c r="H73" s="9" t="s">
        <v>390</v>
      </c>
      <c r="I73" s="9" t="str">
        <f t="shared" si="2"/>
        <v>152103********1527</v>
      </c>
      <c r="J73" s="9" t="s">
        <v>375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 t="s">
        <v>391</v>
      </c>
      <c r="B74" s="9" t="s">
        <v>85</v>
      </c>
      <c r="C74" s="9" t="s">
        <v>236</v>
      </c>
      <c r="D74" s="9" t="s">
        <v>85</v>
      </c>
      <c r="E74" s="9" t="s">
        <v>37</v>
      </c>
      <c r="F74" s="9" t="s">
        <v>38</v>
      </c>
      <c r="G74" s="9" t="s">
        <v>232</v>
      </c>
      <c r="H74" s="9" t="s">
        <v>392</v>
      </c>
      <c r="I74" s="9" t="str">
        <f t="shared" si="2"/>
        <v>152103********1527</v>
      </c>
      <c r="J74" s="9" t="s">
        <v>41</v>
      </c>
      <c r="K74" s="9" t="s">
        <v>42</v>
      </c>
      <c r="L74" s="9" t="s">
        <v>236</v>
      </c>
      <c r="M74" s="9" t="s">
        <v>82</v>
      </c>
      <c r="N74" s="9" t="s">
        <v>393</v>
      </c>
      <c r="O74" s="9" t="s">
        <v>394</v>
      </c>
      <c r="P74" s="9" t="s">
        <v>395</v>
      </c>
      <c r="Q74" s="9" t="s">
        <v>396</v>
      </c>
      <c r="R74" s="9" t="s">
        <v>397</v>
      </c>
      <c r="S74" s="9" t="s">
        <v>48</v>
      </c>
      <c r="T74" s="9" t="s">
        <v>49</v>
      </c>
      <c r="U74" s="9" t="s">
        <v>50</v>
      </c>
      <c r="V74" s="9" t="s">
        <v>51</v>
      </c>
      <c r="W74" s="9" t="s">
        <v>75</v>
      </c>
      <c r="X74" s="9" t="s">
        <v>281</v>
      </c>
      <c r="Y74" s="9" t="s">
        <v>54</v>
      </c>
      <c r="Z74" s="9" t="s">
        <v>65</v>
      </c>
      <c r="AA74" s="9" t="s">
        <v>54</v>
      </c>
      <c r="AB74" s="9"/>
    </row>
    <row r="75" ht="22.5" spans="1:28">
      <c r="A75" s="9"/>
      <c r="B75" s="9"/>
      <c r="C75" s="9"/>
      <c r="D75" s="9" t="s">
        <v>398</v>
      </c>
      <c r="E75" s="9" t="s">
        <v>37</v>
      </c>
      <c r="F75" s="9" t="s">
        <v>38</v>
      </c>
      <c r="G75" s="9" t="s">
        <v>399</v>
      </c>
      <c r="H75" s="9" t="s">
        <v>400</v>
      </c>
      <c r="I75" s="9" t="str">
        <f t="shared" si="2"/>
        <v>152103********1523</v>
      </c>
      <c r="J75" s="9" t="s">
        <v>90</v>
      </c>
      <c r="K75" s="9" t="s">
        <v>42</v>
      </c>
      <c r="L75" s="9"/>
      <c r="M75" s="9" t="s">
        <v>44</v>
      </c>
      <c r="N75" s="9" t="s">
        <v>401</v>
      </c>
      <c r="O75" s="9" t="s">
        <v>402</v>
      </c>
      <c r="P75" s="9"/>
      <c r="Q75" s="9" t="s">
        <v>402</v>
      </c>
      <c r="R75" s="9"/>
      <c r="S75" s="9" t="s">
        <v>48</v>
      </c>
      <c r="T75" s="9" t="s">
        <v>49</v>
      </c>
      <c r="U75" s="9" t="s">
        <v>50</v>
      </c>
      <c r="V75" s="9" t="s">
        <v>51</v>
      </c>
      <c r="W75" s="9" t="s">
        <v>37</v>
      </c>
      <c r="X75" s="9" t="s">
        <v>54</v>
      </c>
      <c r="Y75" s="9" t="s">
        <v>122</v>
      </c>
      <c r="Z75" s="9" t="s">
        <v>54</v>
      </c>
      <c r="AA75" s="9" t="s">
        <v>403</v>
      </c>
      <c r="AB75" s="9"/>
    </row>
    <row r="76" ht="22.5" spans="1:28">
      <c r="A76" s="9" t="s">
        <v>404</v>
      </c>
      <c r="B76" s="9" t="s">
        <v>76</v>
      </c>
      <c r="C76" s="9" t="s">
        <v>184</v>
      </c>
      <c r="D76" s="9" t="s">
        <v>76</v>
      </c>
      <c r="E76" s="9" t="s">
        <v>37</v>
      </c>
      <c r="F76" s="9" t="s">
        <v>56</v>
      </c>
      <c r="G76" s="9" t="s">
        <v>405</v>
      </c>
      <c r="H76" s="9" t="s">
        <v>406</v>
      </c>
      <c r="I76" s="9" t="str">
        <f t="shared" si="2"/>
        <v>152103********1510</v>
      </c>
      <c r="J76" s="9" t="s">
        <v>41</v>
      </c>
      <c r="K76" s="9" t="s">
        <v>42</v>
      </c>
      <c r="L76" s="9" t="s">
        <v>61</v>
      </c>
      <c r="M76" s="9" t="s">
        <v>69</v>
      </c>
      <c r="N76" s="9" t="s">
        <v>407</v>
      </c>
      <c r="O76" s="9" t="s">
        <v>408</v>
      </c>
      <c r="P76" s="9" t="s">
        <v>409</v>
      </c>
      <c r="Q76" s="9" t="s">
        <v>410</v>
      </c>
      <c r="R76" s="9" t="s">
        <v>411</v>
      </c>
      <c r="S76" s="9" t="s">
        <v>48</v>
      </c>
      <c r="T76" s="9" t="s">
        <v>49</v>
      </c>
      <c r="U76" s="9" t="s">
        <v>50</v>
      </c>
      <c r="V76" s="9" t="s">
        <v>51</v>
      </c>
      <c r="W76" s="9" t="s">
        <v>75</v>
      </c>
      <c r="X76" s="9" t="s">
        <v>65</v>
      </c>
      <c r="Y76" s="9" t="s">
        <v>54</v>
      </c>
      <c r="Z76" s="9" t="s">
        <v>65</v>
      </c>
      <c r="AA76" s="9" t="s">
        <v>54</v>
      </c>
      <c r="AB76" s="9"/>
    </row>
    <row r="77" ht="22.5" spans="1:28">
      <c r="A77" s="9"/>
      <c r="B77" s="9"/>
      <c r="C77" s="9"/>
      <c r="D77" s="9" t="s">
        <v>412</v>
      </c>
      <c r="E77" s="9" t="s">
        <v>37</v>
      </c>
      <c r="F77" s="9" t="s">
        <v>56</v>
      </c>
      <c r="G77" s="9" t="s">
        <v>343</v>
      </c>
      <c r="H77" s="9" t="s">
        <v>413</v>
      </c>
      <c r="I77" s="9" t="str">
        <f t="shared" si="2"/>
        <v>152103********1515</v>
      </c>
      <c r="J77" s="9" t="s">
        <v>59</v>
      </c>
      <c r="K77" s="9" t="s">
        <v>42</v>
      </c>
      <c r="L77" s="9"/>
      <c r="M77" s="9" t="s">
        <v>69</v>
      </c>
      <c r="N77" s="9" t="s">
        <v>414</v>
      </c>
      <c r="O77" s="9" t="s">
        <v>415</v>
      </c>
      <c r="P77" s="9"/>
      <c r="Q77" s="9" t="s">
        <v>415</v>
      </c>
      <c r="R77" s="9"/>
      <c r="S77" s="9" t="s">
        <v>48</v>
      </c>
      <c r="T77" s="9" t="s">
        <v>49</v>
      </c>
      <c r="U77" s="9" t="s">
        <v>50</v>
      </c>
      <c r="V77" s="9" t="s">
        <v>51</v>
      </c>
      <c r="W77" s="9" t="s">
        <v>75</v>
      </c>
      <c r="X77" s="9" t="s">
        <v>190</v>
      </c>
      <c r="Y77" s="9" t="s">
        <v>191</v>
      </c>
      <c r="Z77" s="9" t="s">
        <v>54</v>
      </c>
      <c r="AA77" s="9" t="s">
        <v>54</v>
      </c>
      <c r="AB77" s="9"/>
    </row>
    <row r="78" ht="22.5" spans="1:28">
      <c r="A78" s="9"/>
      <c r="B78" s="9"/>
      <c r="C78" s="9"/>
      <c r="D78" s="9" t="s">
        <v>416</v>
      </c>
      <c r="E78" s="9" t="s">
        <v>37</v>
      </c>
      <c r="F78" s="9" t="s">
        <v>38</v>
      </c>
      <c r="G78" s="9" t="s">
        <v>255</v>
      </c>
      <c r="H78" s="9" t="s">
        <v>417</v>
      </c>
      <c r="I78" s="9" t="str">
        <f t="shared" si="2"/>
        <v>152103********1521</v>
      </c>
      <c r="J78" s="9" t="s">
        <v>38</v>
      </c>
      <c r="K78" s="9" t="s">
        <v>42</v>
      </c>
      <c r="L78" s="9"/>
      <c r="M78" s="9" t="s">
        <v>44</v>
      </c>
      <c r="N78" s="9" t="s">
        <v>418</v>
      </c>
      <c r="O78" s="9" t="s">
        <v>419</v>
      </c>
      <c r="P78" s="9"/>
      <c r="Q78" s="9" t="s">
        <v>419</v>
      </c>
      <c r="R78" s="9"/>
      <c r="S78" s="9" t="s">
        <v>48</v>
      </c>
      <c r="T78" s="9" t="s">
        <v>49</v>
      </c>
      <c r="U78" s="9" t="s">
        <v>50</v>
      </c>
      <c r="V78" s="9" t="s">
        <v>51</v>
      </c>
      <c r="W78" s="9" t="s">
        <v>37</v>
      </c>
      <c r="X78" s="9" t="s">
        <v>54</v>
      </c>
      <c r="Y78" s="9" t="s">
        <v>221</v>
      </c>
      <c r="Z78" s="9" t="s">
        <v>54</v>
      </c>
      <c r="AA78" s="9" t="s">
        <v>358</v>
      </c>
      <c r="AB78" s="9"/>
    </row>
    <row r="79" ht="22.5" spans="1:28">
      <c r="A79" s="9"/>
      <c r="B79" s="9"/>
      <c r="C79" s="9"/>
      <c r="D79" s="9" t="s">
        <v>420</v>
      </c>
      <c r="E79" s="9" t="s">
        <v>37</v>
      </c>
      <c r="F79" s="9" t="s">
        <v>38</v>
      </c>
      <c r="G79" s="9" t="s">
        <v>79</v>
      </c>
      <c r="H79" s="9" t="s">
        <v>421</v>
      </c>
      <c r="I79" s="9" t="str">
        <f t="shared" si="2"/>
        <v>152103********1523</v>
      </c>
      <c r="J79" s="9" t="s">
        <v>38</v>
      </c>
      <c r="K79" s="9" t="s">
        <v>42</v>
      </c>
      <c r="L79" s="9"/>
      <c r="M79" s="9" t="s">
        <v>44</v>
      </c>
      <c r="N79" s="9" t="s">
        <v>422</v>
      </c>
      <c r="O79" s="9" t="s">
        <v>423</v>
      </c>
      <c r="P79" s="9"/>
      <c r="Q79" s="9" t="s">
        <v>424</v>
      </c>
      <c r="R79" s="9"/>
      <c r="S79" s="9" t="s">
        <v>48</v>
      </c>
      <c r="T79" s="9" t="s">
        <v>49</v>
      </c>
      <c r="U79" s="9" t="s">
        <v>50</v>
      </c>
      <c r="V79" s="9" t="s">
        <v>51</v>
      </c>
      <c r="W79" s="9" t="s">
        <v>37</v>
      </c>
      <c r="X79" s="9" t="s">
        <v>221</v>
      </c>
      <c r="Y79" s="9" t="s">
        <v>100</v>
      </c>
      <c r="Z79" s="9" t="s">
        <v>358</v>
      </c>
      <c r="AA79" s="9" t="s">
        <v>54</v>
      </c>
      <c r="AB79" s="9"/>
    </row>
    <row r="80" ht="22.5" spans="1:28">
      <c r="A80" s="9"/>
      <c r="B80" s="9"/>
      <c r="C80" s="9"/>
      <c r="D80" s="9" t="s">
        <v>425</v>
      </c>
      <c r="E80" s="9" t="s">
        <v>37</v>
      </c>
      <c r="F80" s="9" t="s">
        <v>56</v>
      </c>
      <c r="G80" s="9" t="s">
        <v>426</v>
      </c>
      <c r="H80" s="9" t="s">
        <v>427</v>
      </c>
      <c r="I80" s="9" t="str">
        <f t="shared" si="2"/>
        <v>150783********1515</v>
      </c>
      <c r="J80" s="9" t="s">
        <v>178</v>
      </c>
      <c r="K80" s="9" t="s">
        <v>42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/>
      <c r="B81" s="9"/>
      <c r="C81" s="9"/>
      <c r="D81" s="9" t="s">
        <v>428</v>
      </c>
      <c r="E81" s="9" t="s">
        <v>37</v>
      </c>
      <c r="F81" s="9" t="s">
        <v>38</v>
      </c>
      <c r="G81" s="9" t="s">
        <v>429</v>
      </c>
      <c r="H81" s="9" t="s">
        <v>430</v>
      </c>
      <c r="I81" s="9" t="str">
        <f t="shared" si="2"/>
        <v>150783********1523</v>
      </c>
      <c r="J81" s="9" t="s">
        <v>274</v>
      </c>
      <c r="K81" s="9" t="s">
        <v>42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22.5" spans="1:28">
      <c r="A82" s="9" t="s">
        <v>431</v>
      </c>
      <c r="B82" s="9" t="s">
        <v>432</v>
      </c>
      <c r="C82" s="9" t="s">
        <v>66</v>
      </c>
      <c r="D82" s="9" t="s">
        <v>432</v>
      </c>
      <c r="E82" s="9" t="s">
        <v>37</v>
      </c>
      <c r="F82" s="9" t="s">
        <v>38</v>
      </c>
      <c r="G82" s="9" t="s">
        <v>399</v>
      </c>
      <c r="H82" s="9" t="s">
        <v>433</v>
      </c>
      <c r="I82" s="9" t="str">
        <f t="shared" si="2"/>
        <v>142103********1528</v>
      </c>
      <c r="J82" s="9" t="s">
        <v>41</v>
      </c>
      <c r="K82" s="9" t="s">
        <v>42</v>
      </c>
      <c r="L82" s="9" t="s">
        <v>36</v>
      </c>
      <c r="M82" s="9" t="s">
        <v>82</v>
      </c>
      <c r="N82" s="9" t="s">
        <v>434</v>
      </c>
      <c r="O82" s="9" t="s">
        <v>435</v>
      </c>
      <c r="P82" s="9" t="s">
        <v>436</v>
      </c>
      <c r="Q82" s="9" t="s">
        <v>435</v>
      </c>
      <c r="R82" s="9" t="s">
        <v>437</v>
      </c>
      <c r="S82" s="9" t="s">
        <v>48</v>
      </c>
      <c r="T82" s="9" t="s">
        <v>49</v>
      </c>
      <c r="U82" s="9" t="s">
        <v>50</v>
      </c>
      <c r="V82" s="9" t="s">
        <v>51</v>
      </c>
      <c r="W82" s="9" t="s">
        <v>75</v>
      </c>
      <c r="X82" s="9" t="s">
        <v>140</v>
      </c>
      <c r="Y82" s="9" t="s">
        <v>54</v>
      </c>
      <c r="Z82" s="9" t="s">
        <v>438</v>
      </c>
      <c r="AA82" s="9" t="s">
        <v>54</v>
      </c>
      <c r="AB82" s="9"/>
    </row>
    <row r="83" ht="22.5" spans="1:28">
      <c r="A83" s="9"/>
      <c r="B83" s="9"/>
      <c r="C83" s="9"/>
      <c r="D83" s="9" t="s">
        <v>439</v>
      </c>
      <c r="E83" s="9" t="s">
        <v>37</v>
      </c>
      <c r="F83" s="9" t="s">
        <v>38</v>
      </c>
      <c r="G83" s="9" t="s">
        <v>440</v>
      </c>
      <c r="H83" s="9" t="s">
        <v>441</v>
      </c>
      <c r="I83" s="9" t="str">
        <f t="shared" si="2"/>
        <v>152103********1562</v>
      </c>
      <c r="J83" s="9" t="s">
        <v>312</v>
      </c>
      <c r="K83" s="9" t="s">
        <v>42</v>
      </c>
      <c r="L83" s="9"/>
      <c r="M83" s="9" t="s">
        <v>44</v>
      </c>
      <c r="N83" s="9" t="s">
        <v>442</v>
      </c>
      <c r="O83" s="9" t="s">
        <v>204</v>
      </c>
      <c r="P83" s="9"/>
      <c r="Q83" s="9" t="s">
        <v>204</v>
      </c>
      <c r="R83" s="9"/>
      <c r="S83" s="9" t="s">
        <v>48</v>
      </c>
      <c r="T83" s="9" t="s">
        <v>49</v>
      </c>
      <c r="U83" s="9" t="s">
        <v>50</v>
      </c>
      <c r="V83" s="9" t="s">
        <v>51</v>
      </c>
      <c r="W83" s="9" t="s">
        <v>37</v>
      </c>
      <c r="X83" s="9" t="s">
        <v>54</v>
      </c>
      <c r="Y83" s="9" t="s">
        <v>359</v>
      </c>
      <c r="Z83" s="9" t="s">
        <v>54</v>
      </c>
      <c r="AA83" s="9" t="s">
        <v>443</v>
      </c>
      <c r="AB83" s="9"/>
    </row>
    <row r="84" ht="22.5" spans="1:28">
      <c r="A84" s="9"/>
      <c r="B84" s="9"/>
      <c r="C84" s="9"/>
      <c r="D84" s="9" t="s">
        <v>444</v>
      </c>
      <c r="E84" s="9" t="s">
        <v>37</v>
      </c>
      <c r="F84" s="9" t="s">
        <v>56</v>
      </c>
      <c r="G84" s="9"/>
      <c r="H84" s="9" t="s">
        <v>445</v>
      </c>
      <c r="I84" s="9" t="str">
        <f t="shared" si="2"/>
        <v>152103********1516</v>
      </c>
      <c r="J84" s="9" t="s">
        <v>59</v>
      </c>
      <c r="K84" s="9" t="s">
        <v>42</v>
      </c>
      <c r="L84" s="9"/>
      <c r="M84" s="9" t="s">
        <v>44</v>
      </c>
      <c r="N84" s="9" t="s">
        <v>446</v>
      </c>
      <c r="O84" s="9" t="s">
        <v>447</v>
      </c>
      <c r="P84" s="9"/>
      <c r="Q84" s="9" t="s">
        <v>424</v>
      </c>
      <c r="R84" s="9"/>
      <c r="S84" s="9" t="s">
        <v>48</v>
      </c>
      <c r="T84" s="9" t="s">
        <v>49</v>
      </c>
      <c r="U84" s="9" t="s">
        <v>50</v>
      </c>
      <c r="V84" s="9" t="s">
        <v>51</v>
      </c>
      <c r="W84" s="9" t="s">
        <v>37</v>
      </c>
      <c r="X84" s="9" t="s">
        <v>359</v>
      </c>
      <c r="Y84" s="9" t="s">
        <v>100</v>
      </c>
      <c r="Z84" s="9" t="s">
        <v>443</v>
      </c>
      <c r="AA84" s="9" t="s">
        <v>54</v>
      </c>
      <c r="AB84" s="9"/>
    </row>
    <row r="85" ht="22.5" spans="1:28">
      <c r="A85" s="9"/>
      <c r="B85" s="9"/>
      <c r="C85" s="9"/>
      <c r="D85" s="9" t="s">
        <v>448</v>
      </c>
      <c r="E85" s="9" t="s">
        <v>37</v>
      </c>
      <c r="F85" s="9" t="s">
        <v>38</v>
      </c>
      <c r="G85" s="9" t="s">
        <v>67</v>
      </c>
      <c r="H85" s="9" t="s">
        <v>449</v>
      </c>
      <c r="I85" s="9" t="str">
        <f t="shared" si="2"/>
        <v>152103********1564</v>
      </c>
      <c r="J85" s="9" t="s">
        <v>38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450</v>
      </c>
      <c r="E86" s="9" t="s">
        <v>37</v>
      </c>
      <c r="F86" s="9" t="s">
        <v>56</v>
      </c>
      <c r="G86" s="9" t="s">
        <v>451</v>
      </c>
      <c r="H86" s="9" t="s">
        <v>452</v>
      </c>
      <c r="I86" s="9" t="str">
        <f t="shared" si="2"/>
        <v>152103********1517</v>
      </c>
      <c r="J86" s="9" t="s">
        <v>178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 t="s">
        <v>453</v>
      </c>
      <c r="B87" s="9" t="s">
        <v>443</v>
      </c>
      <c r="C87" s="9" t="s">
        <v>36</v>
      </c>
      <c r="D87" s="9" t="s">
        <v>443</v>
      </c>
      <c r="E87" s="9" t="s">
        <v>37</v>
      </c>
      <c r="F87" s="9" t="s">
        <v>56</v>
      </c>
      <c r="G87" s="9" t="s">
        <v>349</v>
      </c>
      <c r="H87" s="9" t="s">
        <v>454</v>
      </c>
      <c r="I87" s="9" t="str">
        <f t="shared" si="2"/>
        <v>152103********153X</v>
      </c>
      <c r="J87" s="9" t="s">
        <v>41</v>
      </c>
      <c r="K87" s="9" t="s">
        <v>42</v>
      </c>
      <c r="L87" s="9" t="s">
        <v>36</v>
      </c>
      <c r="M87" s="9" t="s">
        <v>82</v>
      </c>
      <c r="N87" s="9" t="s">
        <v>455</v>
      </c>
      <c r="O87" s="9" t="s">
        <v>456</v>
      </c>
      <c r="P87" s="9" t="s">
        <v>457</v>
      </c>
      <c r="Q87" s="9" t="s">
        <v>456</v>
      </c>
      <c r="R87" s="9" t="s">
        <v>458</v>
      </c>
      <c r="S87" s="9" t="s">
        <v>48</v>
      </c>
      <c r="T87" s="9" t="s">
        <v>49</v>
      </c>
      <c r="U87" s="9" t="s">
        <v>50</v>
      </c>
      <c r="V87" s="9" t="s">
        <v>51</v>
      </c>
      <c r="W87" s="9" t="s">
        <v>75</v>
      </c>
      <c r="X87" s="9" t="s">
        <v>438</v>
      </c>
      <c r="Y87" s="9" t="s">
        <v>54</v>
      </c>
      <c r="Z87" s="9" t="s">
        <v>459</v>
      </c>
      <c r="AA87" s="9" t="s">
        <v>54</v>
      </c>
      <c r="AB87" s="9"/>
    </row>
    <row r="88" ht="22.5" spans="1:28">
      <c r="A88" s="9"/>
      <c r="B88" s="9"/>
      <c r="C88" s="9"/>
      <c r="D88" s="9" t="s">
        <v>460</v>
      </c>
      <c r="E88" s="9" t="s">
        <v>37</v>
      </c>
      <c r="F88" s="9" t="s">
        <v>38</v>
      </c>
      <c r="G88" s="9" t="s">
        <v>461</v>
      </c>
      <c r="H88" s="9" t="s">
        <v>462</v>
      </c>
      <c r="I88" s="9" t="str">
        <f t="shared" si="2"/>
        <v>152103********0528</v>
      </c>
      <c r="J88" s="9" t="s">
        <v>97</v>
      </c>
      <c r="K88" s="9" t="s">
        <v>42</v>
      </c>
      <c r="L88" s="9"/>
      <c r="M88" s="9" t="s">
        <v>44</v>
      </c>
      <c r="N88" s="9" t="s">
        <v>463</v>
      </c>
      <c r="O88" s="9" t="s">
        <v>144</v>
      </c>
      <c r="P88" s="9"/>
      <c r="Q88" s="9" t="s">
        <v>144</v>
      </c>
      <c r="R88" s="9"/>
      <c r="S88" s="9" t="s">
        <v>48</v>
      </c>
      <c r="T88" s="9" t="s">
        <v>49</v>
      </c>
      <c r="U88" s="9" t="s">
        <v>50</v>
      </c>
      <c r="V88" s="9" t="s">
        <v>51</v>
      </c>
      <c r="W88" s="9" t="s">
        <v>37</v>
      </c>
      <c r="X88" s="9" t="s">
        <v>54</v>
      </c>
      <c r="Y88" s="9" t="s">
        <v>432</v>
      </c>
      <c r="Z88" s="9" t="s">
        <v>54</v>
      </c>
      <c r="AA88" s="9" t="s">
        <v>93</v>
      </c>
      <c r="AB88" s="9"/>
    </row>
    <row r="89" ht="22.5" spans="1:28">
      <c r="A89" s="9"/>
      <c r="B89" s="9"/>
      <c r="C89" s="9"/>
      <c r="D89" s="9" t="s">
        <v>464</v>
      </c>
      <c r="E89" s="9" t="s">
        <v>37</v>
      </c>
      <c r="F89" s="9" t="s">
        <v>56</v>
      </c>
      <c r="G89" s="9" t="s">
        <v>255</v>
      </c>
      <c r="H89" s="9" t="s">
        <v>465</v>
      </c>
      <c r="I89" s="9" t="str">
        <f t="shared" si="2"/>
        <v>152103********159X</v>
      </c>
      <c r="J89" s="9" t="s">
        <v>59</v>
      </c>
      <c r="K89" s="9" t="s">
        <v>42</v>
      </c>
      <c r="L89" s="9"/>
      <c r="M89" s="9" t="s">
        <v>44</v>
      </c>
      <c r="N89" s="9" t="s">
        <v>466</v>
      </c>
      <c r="O89" s="9" t="s">
        <v>467</v>
      </c>
      <c r="P89" s="9"/>
      <c r="Q89" s="9" t="s">
        <v>468</v>
      </c>
      <c r="R89" s="9"/>
      <c r="S89" s="9" t="s">
        <v>48</v>
      </c>
      <c r="T89" s="9" t="s">
        <v>49</v>
      </c>
      <c r="U89" s="9" t="s">
        <v>50</v>
      </c>
      <c r="V89" s="9" t="s">
        <v>51</v>
      </c>
      <c r="W89" s="9" t="s">
        <v>37</v>
      </c>
      <c r="X89" s="9" t="s">
        <v>432</v>
      </c>
      <c r="Y89" s="9" t="s">
        <v>100</v>
      </c>
      <c r="Z89" s="9" t="s">
        <v>93</v>
      </c>
      <c r="AA89" s="9" t="s">
        <v>54</v>
      </c>
      <c r="AB89" s="9"/>
    </row>
    <row r="90" ht="22.5" spans="1:28">
      <c r="A90" s="9" t="s">
        <v>469</v>
      </c>
      <c r="B90" s="9" t="s">
        <v>403</v>
      </c>
      <c r="C90" s="9" t="s">
        <v>43</v>
      </c>
      <c r="D90" s="9" t="s">
        <v>403</v>
      </c>
      <c r="E90" s="9" t="s">
        <v>37</v>
      </c>
      <c r="F90" s="9" t="s">
        <v>38</v>
      </c>
      <c r="G90" s="9" t="s">
        <v>153</v>
      </c>
      <c r="H90" s="9" t="s">
        <v>470</v>
      </c>
      <c r="I90" s="9" t="str">
        <f t="shared" si="2"/>
        <v>152103********0049</v>
      </c>
      <c r="J90" s="9" t="s">
        <v>41</v>
      </c>
      <c r="K90" s="9" t="s">
        <v>42</v>
      </c>
      <c r="L90" s="9" t="s">
        <v>43</v>
      </c>
      <c r="M90" s="9" t="s">
        <v>44</v>
      </c>
      <c r="N90" s="9" t="s">
        <v>471</v>
      </c>
      <c r="O90" s="9" t="s">
        <v>472</v>
      </c>
      <c r="P90" s="9" t="s">
        <v>472</v>
      </c>
      <c r="Q90" s="9" t="s">
        <v>473</v>
      </c>
      <c r="R90" s="9" t="s">
        <v>473</v>
      </c>
      <c r="S90" s="9" t="s">
        <v>48</v>
      </c>
      <c r="T90" s="9" t="s">
        <v>49</v>
      </c>
      <c r="U90" s="9" t="s">
        <v>50</v>
      </c>
      <c r="V90" s="9" t="s">
        <v>51</v>
      </c>
      <c r="W90" s="9" t="s">
        <v>37</v>
      </c>
      <c r="X90" s="9" t="s">
        <v>54</v>
      </c>
      <c r="Y90" s="9" t="s">
        <v>85</v>
      </c>
      <c r="Z90" s="9" t="s">
        <v>54</v>
      </c>
      <c r="AA90" s="9" t="s">
        <v>54</v>
      </c>
      <c r="AB90" s="9"/>
    </row>
    <row r="91" ht="22.5" spans="1:28">
      <c r="A91" s="9" t="s">
        <v>474</v>
      </c>
      <c r="B91" s="9" t="s">
        <v>475</v>
      </c>
      <c r="C91" s="9" t="s">
        <v>212</v>
      </c>
      <c r="D91" s="9" t="s">
        <v>475</v>
      </c>
      <c r="E91" s="9" t="s">
        <v>37</v>
      </c>
      <c r="F91" s="9" t="s">
        <v>56</v>
      </c>
      <c r="G91" s="9" t="s">
        <v>476</v>
      </c>
      <c r="H91" s="9" t="s">
        <v>477</v>
      </c>
      <c r="I91" s="9" t="str">
        <f t="shared" si="2"/>
        <v>152103********1530</v>
      </c>
      <c r="J91" s="9" t="s">
        <v>41</v>
      </c>
      <c r="K91" s="9" t="s">
        <v>42</v>
      </c>
      <c r="L91" s="9" t="s">
        <v>36</v>
      </c>
      <c r="M91" s="9" t="s">
        <v>69</v>
      </c>
      <c r="N91" s="9" t="s">
        <v>478</v>
      </c>
      <c r="O91" s="9" t="s">
        <v>479</v>
      </c>
      <c r="P91" s="9" t="s">
        <v>480</v>
      </c>
      <c r="Q91" s="9" t="s">
        <v>481</v>
      </c>
      <c r="R91" s="9" t="s">
        <v>482</v>
      </c>
      <c r="S91" s="9" t="s">
        <v>48</v>
      </c>
      <c r="T91" s="9" t="s">
        <v>49</v>
      </c>
      <c r="U91" s="9" t="s">
        <v>50</v>
      </c>
      <c r="V91" s="9" t="s">
        <v>51</v>
      </c>
      <c r="W91" s="9" t="s">
        <v>75</v>
      </c>
      <c r="X91" s="9" t="s">
        <v>54</v>
      </c>
      <c r="Y91" s="9" t="s">
        <v>54</v>
      </c>
      <c r="Z91" s="9" t="s">
        <v>308</v>
      </c>
      <c r="AA91" s="9" t="s">
        <v>93</v>
      </c>
      <c r="AB91" s="9"/>
    </row>
    <row r="92" ht="22.5" spans="1:28">
      <c r="A92" s="9"/>
      <c r="B92" s="9"/>
      <c r="C92" s="9"/>
      <c r="D92" s="9" t="s">
        <v>483</v>
      </c>
      <c r="E92" s="9" t="s">
        <v>37</v>
      </c>
      <c r="F92" s="9" t="s">
        <v>56</v>
      </c>
      <c r="G92" s="9" t="s">
        <v>252</v>
      </c>
      <c r="H92" s="9" t="s">
        <v>484</v>
      </c>
      <c r="I92" s="9" t="str">
        <f t="shared" si="2"/>
        <v>150783********1515</v>
      </c>
      <c r="J92" s="9" t="s">
        <v>59</v>
      </c>
      <c r="K92" s="9" t="s">
        <v>42</v>
      </c>
      <c r="L92" s="9"/>
      <c r="M92" s="9" t="s">
        <v>44</v>
      </c>
      <c r="N92" s="9" t="s">
        <v>485</v>
      </c>
      <c r="O92" s="9" t="s">
        <v>388</v>
      </c>
      <c r="P92" s="9"/>
      <c r="Q92" s="9" t="s">
        <v>388</v>
      </c>
      <c r="R92" s="9"/>
      <c r="S92" s="9" t="s">
        <v>48</v>
      </c>
      <c r="T92" s="9" t="s">
        <v>49</v>
      </c>
      <c r="U92" s="9" t="s">
        <v>50</v>
      </c>
      <c r="V92" s="9" t="s">
        <v>51</v>
      </c>
      <c r="W92" s="9" t="s">
        <v>37</v>
      </c>
      <c r="X92" s="9" t="s">
        <v>100</v>
      </c>
      <c r="Y92" s="9" t="s">
        <v>486</v>
      </c>
      <c r="Z92" s="9" t="s">
        <v>54</v>
      </c>
      <c r="AA92" s="9" t="s">
        <v>139</v>
      </c>
      <c r="AB92" s="9"/>
    </row>
    <row r="93" ht="22.5" spans="1:28">
      <c r="A93" s="9"/>
      <c r="B93" s="9"/>
      <c r="C93" s="9"/>
      <c r="D93" s="9" t="s">
        <v>487</v>
      </c>
      <c r="E93" s="9" t="s">
        <v>37</v>
      </c>
      <c r="F93" s="9" t="s">
        <v>38</v>
      </c>
      <c r="G93" s="9" t="s">
        <v>57</v>
      </c>
      <c r="H93" s="9" t="s">
        <v>488</v>
      </c>
      <c r="I93" s="9" t="str">
        <f t="shared" si="2"/>
        <v>152103********1524</v>
      </c>
      <c r="J93" s="9" t="s">
        <v>38</v>
      </c>
      <c r="K93" s="9" t="s">
        <v>42</v>
      </c>
      <c r="L93" s="9"/>
      <c r="M93" s="9" t="s">
        <v>44</v>
      </c>
      <c r="N93" s="9" t="s">
        <v>489</v>
      </c>
      <c r="O93" s="9" t="s">
        <v>490</v>
      </c>
      <c r="P93" s="9"/>
      <c r="Q93" s="9" t="s">
        <v>490</v>
      </c>
      <c r="R93" s="9"/>
      <c r="S93" s="9" t="s">
        <v>48</v>
      </c>
      <c r="T93" s="9" t="s">
        <v>49</v>
      </c>
      <c r="U93" s="9" t="s">
        <v>50</v>
      </c>
      <c r="V93" s="9" t="s">
        <v>51</v>
      </c>
      <c r="W93" s="9" t="s">
        <v>37</v>
      </c>
      <c r="X93" s="9" t="s">
        <v>100</v>
      </c>
      <c r="Y93" s="9" t="s">
        <v>486</v>
      </c>
      <c r="Z93" s="9" t="s">
        <v>54</v>
      </c>
      <c r="AA93" s="9" t="s">
        <v>139</v>
      </c>
      <c r="AB93" s="9"/>
    </row>
    <row r="94" ht="22.5" spans="1:28">
      <c r="A94" s="9"/>
      <c r="B94" s="9"/>
      <c r="C94" s="9"/>
      <c r="D94" s="9" t="s">
        <v>491</v>
      </c>
      <c r="E94" s="9" t="s">
        <v>37</v>
      </c>
      <c r="F94" s="9" t="s">
        <v>38</v>
      </c>
      <c r="G94" s="9" t="s">
        <v>492</v>
      </c>
      <c r="H94" s="9" t="s">
        <v>493</v>
      </c>
      <c r="I94" s="9" t="str">
        <f t="shared" si="2"/>
        <v>152103********1526</v>
      </c>
      <c r="J94" s="9" t="s">
        <v>90</v>
      </c>
      <c r="K94" s="9" t="s">
        <v>42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22.5" spans="1:28">
      <c r="A95" s="9"/>
      <c r="B95" s="9"/>
      <c r="C95" s="9"/>
      <c r="D95" s="9" t="s">
        <v>494</v>
      </c>
      <c r="E95" s="9" t="s">
        <v>37</v>
      </c>
      <c r="F95" s="9" t="s">
        <v>38</v>
      </c>
      <c r="G95" s="9" t="s">
        <v>39</v>
      </c>
      <c r="H95" s="9" t="s">
        <v>495</v>
      </c>
      <c r="I95" s="9" t="str">
        <f t="shared" si="2"/>
        <v>152103********1526</v>
      </c>
      <c r="J95" s="9" t="s">
        <v>81</v>
      </c>
      <c r="K95" s="9" t="s">
        <v>42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22.5" spans="1:28">
      <c r="A96" s="9"/>
      <c r="B96" s="9"/>
      <c r="C96" s="9"/>
      <c r="D96" s="9" t="s">
        <v>496</v>
      </c>
      <c r="E96" s="9" t="s">
        <v>37</v>
      </c>
      <c r="F96" s="9" t="s">
        <v>38</v>
      </c>
      <c r="G96" s="9" t="s">
        <v>79</v>
      </c>
      <c r="H96" s="9" t="s">
        <v>497</v>
      </c>
      <c r="I96" s="9" t="str">
        <f t="shared" si="2"/>
        <v>152103********1525</v>
      </c>
      <c r="J96" s="9" t="s">
        <v>81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/>
      <c r="B97" s="9"/>
      <c r="C97" s="9"/>
      <c r="D97" s="9" t="s">
        <v>498</v>
      </c>
      <c r="E97" s="9" t="s">
        <v>37</v>
      </c>
      <c r="F97" s="9" t="s">
        <v>56</v>
      </c>
      <c r="G97" s="9" t="s">
        <v>499</v>
      </c>
      <c r="H97" s="9" t="s">
        <v>500</v>
      </c>
      <c r="I97" s="9" t="str">
        <f t="shared" si="2"/>
        <v>150783********0072</v>
      </c>
      <c r="J97" s="9" t="s">
        <v>501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 t="s">
        <v>502</v>
      </c>
      <c r="B98" s="9" t="s">
        <v>503</v>
      </c>
      <c r="C98" s="9" t="s">
        <v>61</v>
      </c>
      <c r="D98" s="9" t="s">
        <v>504</v>
      </c>
      <c r="E98" s="9" t="s">
        <v>37</v>
      </c>
      <c r="F98" s="9" t="s">
        <v>38</v>
      </c>
      <c r="G98" s="9" t="s">
        <v>385</v>
      </c>
      <c r="H98" s="9" t="s">
        <v>505</v>
      </c>
      <c r="I98" s="9" t="str">
        <f t="shared" si="2"/>
        <v>152103********1568</v>
      </c>
      <c r="J98" s="9" t="s">
        <v>81</v>
      </c>
      <c r="K98" s="9" t="s">
        <v>42</v>
      </c>
      <c r="L98" s="9" t="s">
        <v>36</v>
      </c>
      <c r="M98" s="9" t="s">
        <v>82</v>
      </c>
      <c r="N98" s="9" t="s">
        <v>506</v>
      </c>
      <c r="O98" s="9" t="s">
        <v>507</v>
      </c>
      <c r="P98" s="9" t="s">
        <v>508</v>
      </c>
      <c r="Q98" s="9" t="s">
        <v>507</v>
      </c>
      <c r="R98" s="9" t="s">
        <v>508</v>
      </c>
      <c r="S98" s="9" t="s">
        <v>48</v>
      </c>
      <c r="T98" s="9" t="s">
        <v>49</v>
      </c>
      <c r="U98" s="9" t="s">
        <v>50</v>
      </c>
      <c r="V98" s="9" t="s">
        <v>51</v>
      </c>
      <c r="W98" s="9" t="s">
        <v>75</v>
      </c>
      <c r="X98" s="9" t="s">
        <v>509</v>
      </c>
      <c r="Y98" s="9" t="s">
        <v>54</v>
      </c>
      <c r="Z98" s="9" t="s">
        <v>101</v>
      </c>
      <c r="AA98" s="9" t="s">
        <v>52</v>
      </c>
      <c r="AB98" s="9"/>
    </row>
    <row r="99" ht="22.5" spans="1:28">
      <c r="A99" s="9"/>
      <c r="B99" s="9"/>
      <c r="C99" s="9"/>
      <c r="D99" s="9" t="s">
        <v>510</v>
      </c>
      <c r="E99" s="9" t="s">
        <v>37</v>
      </c>
      <c r="F99" s="9" t="s">
        <v>38</v>
      </c>
      <c r="G99" s="9" t="s">
        <v>67</v>
      </c>
      <c r="H99" s="9" t="s">
        <v>511</v>
      </c>
      <c r="I99" s="9" t="str">
        <f t="shared" si="2"/>
        <v>152103********1549</v>
      </c>
      <c r="J99" s="9" t="s">
        <v>81</v>
      </c>
      <c r="K99" s="9" t="s">
        <v>42</v>
      </c>
      <c r="L99" s="9"/>
      <c r="M99" s="9" t="s">
        <v>44</v>
      </c>
      <c r="N99" s="9" t="s">
        <v>512</v>
      </c>
      <c r="O99" s="9" t="s">
        <v>363</v>
      </c>
      <c r="P99" s="9"/>
      <c r="Q99" s="9" t="s">
        <v>363</v>
      </c>
      <c r="R99" s="9"/>
      <c r="S99" s="9" t="s">
        <v>48</v>
      </c>
      <c r="T99" s="9" t="s">
        <v>49</v>
      </c>
      <c r="U99" s="9" t="s">
        <v>50</v>
      </c>
      <c r="V99" s="9" t="s">
        <v>51</v>
      </c>
      <c r="W99" s="9" t="s">
        <v>37</v>
      </c>
      <c r="X99" s="9" t="s">
        <v>513</v>
      </c>
      <c r="Y99" s="9" t="s">
        <v>54</v>
      </c>
      <c r="Z99" s="9" t="s">
        <v>309</v>
      </c>
      <c r="AA99" s="9" t="s">
        <v>52</v>
      </c>
      <c r="AB99" s="9"/>
    </row>
    <row r="100" ht="22.5" spans="1:28">
      <c r="A100" s="9"/>
      <c r="B100" s="9"/>
      <c r="C100" s="9"/>
      <c r="D100" s="9" t="s">
        <v>503</v>
      </c>
      <c r="E100" s="9" t="s">
        <v>37</v>
      </c>
      <c r="F100" s="9" t="s">
        <v>56</v>
      </c>
      <c r="G100" s="9" t="s">
        <v>514</v>
      </c>
      <c r="H100" s="9" t="s">
        <v>515</v>
      </c>
      <c r="I100" s="9" t="str">
        <f t="shared" si="2"/>
        <v>152103********1530</v>
      </c>
      <c r="J100" s="9" t="s">
        <v>41</v>
      </c>
      <c r="K100" s="9" t="s">
        <v>42</v>
      </c>
      <c r="L100" s="9"/>
      <c r="M100" s="9" t="s">
        <v>44</v>
      </c>
      <c r="N100" s="9" t="s">
        <v>516</v>
      </c>
      <c r="O100" s="9" t="s">
        <v>144</v>
      </c>
      <c r="P100" s="9"/>
      <c r="Q100" s="9" t="s">
        <v>144</v>
      </c>
      <c r="R100" s="9"/>
      <c r="S100" s="9" t="s">
        <v>48</v>
      </c>
      <c r="T100" s="9" t="s">
        <v>49</v>
      </c>
      <c r="U100" s="9" t="s">
        <v>50</v>
      </c>
      <c r="V100" s="9" t="s">
        <v>51</v>
      </c>
      <c r="W100" s="9" t="s">
        <v>37</v>
      </c>
      <c r="X100" s="9" t="s">
        <v>54</v>
      </c>
      <c r="Y100" s="9" t="s">
        <v>513</v>
      </c>
      <c r="Z100" s="9" t="s">
        <v>54</v>
      </c>
      <c r="AA100" s="9" t="s">
        <v>309</v>
      </c>
      <c r="AB100" s="9"/>
    </row>
    <row r="101" ht="22.5" spans="1:28">
      <c r="A101" s="9"/>
      <c r="B101" s="9"/>
      <c r="C101" s="9"/>
      <c r="D101" s="9" t="s">
        <v>517</v>
      </c>
      <c r="E101" s="9" t="s">
        <v>37</v>
      </c>
      <c r="F101" s="9" t="s">
        <v>38</v>
      </c>
      <c r="G101" s="9" t="s">
        <v>349</v>
      </c>
      <c r="H101" s="9" t="s">
        <v>518</v>
      </c>
      <c r="I101" s="9" t="str">
        <f t="shared" si="2"/>
        <v>152103********1528</v>
      </c>
      <c r="J101" s="9" t="s">
        <v>97</v>
      </c>
      <c r="K101" s="9" t="s">
        <v>42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 t="s">
        <v>519</v>
      </c>
      <c r="B102" s="9" t="s">
        <v>270</v>
      </c>
      <c r="C102" s="9" t="s">
        <v>184</v>
      </c>
      <c r="D102" s="9" t="s">
        <v>270</v>
      </c>
      <c r="E102" s="9" t="s">
        <v>37</v>
      </c>
      <c r="F102" s="9" t="s">
        <v>56</v>
      </c>
      <c r="G102" s="9" t="s">
        <v>134</v>
      </c>
      <c r="H102" s="9" t="s">
        <v>520</v>
      </c>
      <c r="I102" s="9" t="str">
        <f t="shared" ref="I102:I125" si="3">REPLACE(H102,7,8,"********")</f>
        <v>152103********153X</v>
      </c>
      <c r="J102" s="9" t="s">
        <v>41</v>
      </c>
      <c r="K102" s="9" t="s">
        <v>42</v>
      </c>
      <c r="L102" s="9" t="s">
        <v>36</v>
      </c>
      <c r="M102" s="9" t="s">
        <v>247</v>
      </c>
      <c r="N102" s="9" t="s">
        <v>521</v>
      </c>
      <c r="O102" s="9" t="s">
        <v>522</v>
      </c>
      <c r="P102" s="9" t="s">
        <v>523</v>
      </c>
      <c r="Q102" s="9" t="s">
        <v>394</v>
      </c>
      <c r="R102" s="9" t="s">
        <v>524</v>
      </c>
      <c r="S102" s="9" t="s">
        <v>48</v>
      </c>
      <c r="T102" s="9" t="s">
        <v>49</v>
      </c>
      <c r="U102" s="9" t="s">
        <v>50</v>
      </c>
      <c r="V102" s="9" t="s">
        <v>51</v>
      </c>
      <c r="W102" s="9" t="s">
        <v>75</v>
      </c>
      <c r="X102" s="9" t="s">
        <v>513</v>
      </c>
      <c r="Y102" s="9" t="s">
        <v>54</v>
      </c>
      <c r="Z102" s="9" t="s">
        <v>169</v>
      </c>
      <c r="AA102" s="9" t="s">
        <v>54</v>
      </c>
      <c r="AB102" s="9"/>
    </row>
    <row r="103" ht="22.5" spans="1:28">
      <c r="A103" s="9"/>
      <c r="B103" s="9"/>
      <c r="C103" s="9"/>
      <c r="D103" s="9" t="s">
        <v>525</v>
      </c>
      <c r="E103" s="9" t="s">
        <v>37</v>
      </c>
      <c r="F103" s="9" t="s">
        <v>38</v>
      </c>
      <c r="G103" s="9" t="s">
        <v>526</v>
      </c>
      <c r="H103" s="9" t="s">
        <v>527</v>
      </c>
      <c r="I103" s="9" t="str">
        <f t="shared" si="3"/>
        <v>152103********1525</v>
      </c>
      <c r="J103" s="9" t="s">
        <v>97</v>
      </c>
      <c r="K103" s="9" t="s">
        <v>42</v>
      </c>
      <c r="L103" s="9"/>
      <c r="M103" s="9" t="s">
        <v>44</v>
      </c>
      <c r="N103" s="9" t="s">
        <v>528</v>
      </c>
      <c r="O103" s="9" t="s">
        <v>529</v>
      </c>
      <c r="P103" s="9"/>
      <c r="Q103" s="9" t="s">
        <v>363</v>
      </c>
      <c r="R103" s="9"/>
      <c r="S103" s="9" t="s">
        <v>48</v>
      </c>
      <c r="T103" s="9" t="s">
        <v>49</v>
      </c>
      <c r="U103" s="9" t="s">
        <v>50</v>
      </c>
      <c r="V103" s="9" t="s">
        <v>51</v>
      </c>
      <c r="W103" s="9" t="s">
        <v>37</v>
      </c>
      <c r="X103" s="9" t="s">
        <v>260</v>
      </c>
      <c r="Y103" s="9" t="s">
        <v>52</v>
      </c>
      <c r="Z103" s="9" t="s">
        <v>54</v>
      </c>
      <c r="AA103" s="9" t="s">
        <v>54</v>
      </c>
      <c r="AB103" s="9"/>
    </row>
    <row r="104" ht="22.5" spans="1:28">
      <c r="A104" s="9"/>
      <c r="B104" s="9"/>
      <c r="C104" s="9"/>
      <c r="D104" s="9" t="s">
        <v>530</v>
      </c>
      <c r="E104" s="9" t="s">
        <v>37</v>
      </c>
      <c r="F104" s="9" t="s">
        <v>56</v>
      </c>
      <c r="G104" s="9" t="s">
        <v>531</v>
      </c>
      <c r="H104" s="9" t="s">
        <v>532</v>
      </c>
      <c r="I104" s="9" t="str">
        <f t="shared" si="3"/>
        <v>152103********1591</v>
      </c>
      <c r="J104" s="9" t="s">
        <v>59</v>
      </c>
      <c r="K104" s="9" t="s">
        <v>42</v>
      </c>
      <c r="L104" s="9"/>
      <c r="M104" s="9" t="s">
        <v>44</v>
      </c>
      <c r="N104" s="9" t="s">
        <v>533</v>
      </c>
      <c r="O104" s="9" t="s">
        <v>144</v>
      </c>
      <c r="P104" s="9"/>
      <c r="Q104" s="9" t="s">
        <v>144</v>
      </c>
      <c r="R104" s="9"/>
      <c r="S104" s="9" t="s">
        <v>48</v>
      </c>
      <c r="T104" s="9" t="s">
        <v>49</v>
      </c>
      <c r="U104" s="9" t="s">
        <v>50</v>
      </c>
      <c r="V104" s="9" t="s">
        <v>51</v>
      </c>
      <c r="W104" s="9" t="s">
        <v>37</v>
      </c>
      <c r="X104" s="9" t="s">
        <v>54</v>
      </c>
      <c r="Y104" s="9" t="s">
        <v>260</v>
      </c>
      <c r="Z104" s="9" t="s">
        <v>54</v>
      </c>
      <c r="AA104" s="9" t="s">
        <v>534</v>
      </c>
      <c r="AB104" s="9"/>
    </row>
    <row r="105" ht="22.5" spans="1:28">
      <c r="A105" s="9"/>
      <c r="B105" s="9"/>
      <c r="C105" s="9"/>
      <c r="D105" s="9" t="s">
        <v>535</v>
      </c>
      <c r="E105" s="9" t="s">
        <v>37</v>
      </c>
      <c r="F105" s="9" t="s">
        <v>56</v>
      </c>
      <c r="G105" s="9" t="s">
        <v>536</v>
      </c>
      <c r="H105" s="9" t="s">
        <v>537</v>
      </c>
      <c r="I105" s="9" t="str">
        <f t="shared" si="3"/>
        <v>152103********1517</v>
      </c>
      <c r="J105" s="9" t="s">
        <v>59</v>
      </c>
      <c r="K105" s="9" t="s">
        <v>42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22.5" spans="1:28">
      <c r="A106" s="9"/>
      <c r="B106" s="9"/>
      <c r="C106" s="9"/>
      <c r="D106" s="9" t="s">
        <v>538</v>
      </c>
      <c r="E106" s="9" t="s">
        <v>37</v>
      </c>
      <c r="F106" s="9" t="s">
        <v>38</v>
      </c>
      <c r="G106" s="9" t="s">
        <v>201</v>
      </c>
      <c r="H106" s="9" t="s">
        <v>539</v>
      </c>
      <c r="I106" s="9" t="str">
        <f t="shared" si="3"/>
        <v>152103********1524</v>
      </c>
      <c r="J106" s="9" t="s">
        <v>81</v>
      </c>
      <c r="K106" s="9" t="s">
        <v>42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22.5" spans="1:28">
      <c r="A107" s="9"/>
      <c r="B107" s="9"/>
      <c r="C107" s="9"/>
      <c r="D107" s="9" t="s">
        <v>540</v>
      </c>
      <c r="E107" s="9" t="s">
        <v>37</v>
      </c>
      <c r="F107" s="9" t="s">
        <v>56</v>
      </c>
      <c r="G107" s="9" t="s">
        <v>429</v>
      </c>
      <c r="H107" s="9" t="s">
        <v>541</v>
      </c>
      <c r="I107" s="9" t="str">
        <f t="shared" si="3"/>
        <v>150783********1511</v>
      </c>
      <c r="J107" s="9" t="s">
        <v>178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 t="s">
        <v>542</v>
      </c>
      <c r="B108" s="9" t="s">
        <v>163</v>
      </c>
      <c r="C108" s="9" t="s">
        <v>61</v>
      </c>
      <c r="D108" s="9" t="s">
        <v>163</v>
      </c>
      <c r="E108" s="9" t="s">
        <v>37</v>
      </c>
      <c r="F108" s="9" t="s">
        <v>56</v>
      </c>
      <c r="G108" s="9" t="s">
        <v>288</v>
      </c>
      <c r="H108" s="9" t="s">
        <v>543</v>
      </c>
      <c r="I108" s="9" t="str">
        <f t="shared" si="3"/>
        <v>152103********1556</v>
      </c>
      <c r="J108" s="9" t="s">
        <v>41</v>
      </c>
      <c r="K108" s="9" t="s">
        <v>42</v>
      </c>
      <c r="L108" s="9" t="s">
        <v>236</v>
      </c>
      <c r="M108" s="9" t="s">
        <v>82</v>
      </c>
      <c r="N108" s="9" t="s">
        <v>544</v>
      </c>
      <c r="O108" s="9" t="s">
        <v>545</v>
      </c>
      <c r="P108" s="9" t="s">
        <v>546</v>
      </c>
      <c r="Q108" s="9" t="s">
        <v>545</v>
      </c>
      <c r="R108" s="9" t="s">
        <v>547</v>
      </c>
      <c r="S108" s="9" t="s">
        <v>48</v>
      </c>
      <c r="T108" s="9" t="s">
        <v>49</v>
      </c>
      <c r="U108" s="9" t="s">
        <v>50</v>
      </c>
      <c r="V108" s="9" t="s">
        <v>51</v>
      </c>
      <c r="W108" s="9" t="s">
        <v>75</v>
      </c>
      <c r="X108" s="9" t="s">
        <v>156</v>
      </c>
      <c r="Y108" s="9" t="s">
        <v>54</v>
      </c>
      <c r="Z108" s="9" t="s">
        <v>260</v>
      </c>
      <c r="AA108" s="9" t="s">
        <v>54</v>
      </c>
      <c r="AB108" s="9"/>
    </row>
    <row r="109" ht="22.5" spans="1:28">
      <c r="A109" s="9"/>
      <c r="B109" s="9"/>
      <c r="C109" s="9"/>
      <c r="D109" s="9" t="s">
        <v>548</v>
      </c>
      <c r="E109" s="9" t="s">
        <v>37</v>
      </c>
      <c r="F109" s="9" t="s">
        <v>38</v>
      </c>
      <c r="G109" s="9" t="s">
        <v>440</v>
      </c>
      <c r="H109" s="9" t="s">
        <v>549</v>
      </c>
      <c r="I109" s="9" t="str">
        <f t="shared" si="3"/>
        <v>152103********122X</v>
      </c>
      <c r="J109" s="9" t="s">
        <v>97</v>
      </c>
      <c r="K109" s="9" t="s">
        <v>42</v>
      </c>
      <c r="L109" s="9"/>
      <c r="M109" s="9" t="s">
        <v>44</v>
      </c>
      <c r="N109" s="9" t="s">
        <v>550</v>
      </c>
      <c r="O109" s="9" t="s">
        <v>551</v>
      </c>
      <c r="P109" s="9"/>
      <c r="Q109" s="9" t="s">
        <v>552</v>
      </c>
      <c r="R109" s="9"/>
      <c r="S109" s="9" t="s">
        <v>48</v>
      </c>
      <c r="T109" s="9" t="s">
        <v>49</v>
      </c>
      <c r="U109" s="9" t="s">
        <v>50</v>
      </c>
      <c r="V109" s="9" t="s">
        <v>51</v>
      </c>
      <c r="W109" s="9" t="s">
        <v>75</v>
      </c>
      <c r="X109" s="9" t="s">
        <v>101</v>
      </c>
      <c r="Y109" s="9" t="s">
        <v>52</v>
      </c>
      <c r="Z109" s="9" t="s">
        <v>101</v>
      </c>
      <c r="AA109" s="9" t="s">
        <v>54</v>
      </c>
      <c r="AB109" s="9"/>
    </row>
    <row r="110" ht="22.5" spans="1:28">
      <c r="A110" s="9"/>
      <c r="B110" s="9"/>
      <c r="C110" s="9"/>
      <c r="D110" s="9" t="s">
        <v>553</v>
      </c>
      <c r="E110" s="9" t="s">
        <v>37</v>
      </c>
      <c r="F110" s="9" t="s">
        <v>56</v>
      </c>
      <c r="G110" s="9" t="s">
        <v>334</v>
      </c>
      <c r="H110" s="9" t="s">
        <v>554</v>
      </c>
      <c r="I110" s="9" t="str">
        <f t="shared" si="3"/>
        <v>152103********1219</v>
      </c>
      <c r="J110" s="9" t="s">
        <v>59</v>
      </c>
      <c r="K110" s="9" t="s">
        <v>42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22.5" spans="1:28">
      <c r="A111" s="9"/>
      <c r="B111" s="9"/>
      <c r="C111" s="9"/>
      <c r="D111" s="9" t="s">
        <v>555</v>
      </c>
      <c r="E111" s="9" t="s">
        <v>37</v>
      </c>
      <c r="F111" s="9" t="s">
        <v>56</v>
      </c>
      <c r="G111" s="9" t="s">
        <v>334</v>
      </c>
      <c r="H111" s="9" t="s">
        <v>556</v>
      </c>
      <c r="I111" s="9" t="str">
        <f t="shared" si="3"/>
        <v>152103********1235</v>
      </c>
      <c r="J111" s="9" t="s">
        <v>59</v>
      </c>
      <c r="K111" s="9" t="s">
        <v>42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22.5" spans="1:28">
      <c r="A112" s="9" t="s">
        <v>557</v>
      </c>
      <c r="B112" s="9" t="s">
        <v>558</v>
      </c>
      <c r="C112" s="9" t="s">
        <v>36</v>
      </c>
      <c r="D112" s="9" t="s">
        <v>558</v>
      </c>
      <c r="E112" s="9" t="s">
        <v>37</v>
      </c>
      <c r="F112" s="9" t="s">
        <v>38</v>
      </c>
      <c r="G112" s="9" t="s">
        <v>194</v>
      </c>
      <c r="H112" s="9" t="s">
        <v>559</v>
      </c>
      <c r="I112" s="9" t="str">
        <f t="shared" si="3"/>
        <v>152103********1520</v>
      </c>
      <c r="J112" s="9" t="s">
        <v>41</v>
      </c>
      <c r="K112" s="9" t="s">
        <v>42</v>
      </c>
      <c r="L112" s="9" t="s">
        <v>36</v>
      </c>
      <c r="M112" s="9" t="s">
        <v>82</v>
      </c>
      <c r="N112" s="9" t="s">
        <v>560</v>
      </c>
      <c r="O112" s="9" t="s">
        <v>561</v>
      </c>
      <c r="P112" s="9" t="s">
        <v>562</v>
      </c>
      <c r="Q112" s="9" t="s">
        <v>561</v>
      </c>
      <c r="R112" s="9" t="s">
        <v>562</v>
      </c>
      <c r="S112" s="9" t="s">
        <v>48</v>
      </c>
      <c r="T112" s="9" t="s">
        <v>49</v>
      </c>
      <c r="U112" s="9" t="s">
        <v>50</v>
      </c>
      <c r="V112" s="9" t="s">
        <v>51</v>
      </c>
      <c r="W112" s="9" t="s">
        <v>75</v>
      </c>
      <c r="X112" s="9" t="s">
        <v>132</v>
      </c>
      <c r="Y112" s="9" t="s">
        <v>54</v>
      </c>
      <c r="Z112" s="9" t="s">
        <v>124</v>
      </c>
      <c r="AA112" s="9" t="s">
        <v>54</v>
      </c>
      <c r="AB112" s="9"/>
    </row>
    <row r="113" ht="22.5" spans="1:28">
      <c r="A113" s="9"/>
      <c r="B113" s="9"/>
      <c r="C113" s="9"/>
      <c r="D113" s="9" t="s">
        <v>563</v>
      </c>
      <c r="E113" s="9" t="s">
        <v>37</v>
      </c>
      <c r="F113" s="9" t="s">
        <v>38</v>
      </c>
      <c r="G113" s="9" t="s">
        <v>343</v>
      </c>
      <c r="H113" s="9" t="s">
        <v>564</v>
      </c>
      <c r="I113" s="9" t="str">
        <f t="shared" si="3"/>
        <v>152103********1523</v>
      </c>
      <c r="J113" s="9" t="s">
        <v>38</v>
      </c>
      <c r="K113" s="9" t="s">
        <v>42</v>
      </c>
      <c r="L113" s="9"/>
      <c r="M113" s="9" t="s">
        <v>44</v>
      </c>
      <c r="N113" s="9" t="s">
        <v>565</v>
      </c>
      <c r="O113" s="9" t="s">
        <v>566</v>
      </c>
      <c r="P113" s="9"/>
      <c r="Q113" s="9" t="s">
        <v>566</v>
      </c>
      <c r="R113" s="9"/>
      <c r="S113" s="9" t="s">
        <v>48</v>
      </c>
      <c r="T113" s="9" t="s">
        <v>49</v>
      </c>
      <c r="U113" s="9" t="s">
        <v>50</v>
      </c>
      <c r="V113" s="9" t="s">
        <v>51</v>
      </c>
      <c r="W113" s="9" t="s">
        <v>37</v>
      </c>
      <c r="X113" s="9" t="s">
        <v>100</v>
      </c>
      <c r="Y113" s="9" t="s">
        <v>475</v>
      </c>
      <c r="Z113" s="9" t="s">
        <v>54</v>
      </c>
      <c r="AA113" s="9" t="s">
        <v>438</v>
      </c>
      <c r="AB113" s="9"/>
    </row>
    <row r="114" ht="22.5" spans="1:28">
      <c r="A114" s="9"/>
      <c r="B114" s="9"/>
      <c r="C114" s="9"/>
      <c r="D114" s="9" t="s">
        <v>567</v>
      </c>
      <c r="E114" s="9" t="s">
        <v>37</v>
      </c>
      <c r="F114" s="9" t="s">
        <v>38</v>
      </c>
      <c r="G114" s="9" t="s">
        <v>330</v>
      </c>
      <c r="H114" s="9" t="s">
        <v>568</v>
      </c>
      <c r="I114" s="9" t="str">
        <f t="shared" si="3"/>
        <v>152103********1549</v>
      </c>
      <c r="J114" s="9" t="s">
        <v>38</v>
      </c>
      <c r="K114" s="9" t="s">
        <v>42</v>
      </c>
      <c r="L114" s="9"/>
      <c r="M114" s="9" t="s">
        <v>44</v>
      </c>
      <c r="N114" s="9" t="s">
        <v>569</v>
      </c>
      <c r="O114" s="9" t="s">
        <v>570</v>
      </c>
      <c r="P114" s="9"/>
      <c r="Q114" s="9" t="s">
        <v>570</v>
      </c>
      <c r="R114" s="9"/>
      <c r="S114" s="9" t="s">
        <v>48</v>
      </c>
      <c r="T114" s="9" t="s">
        <v>49</v>
      </c>
      <c r="U114" s="9" t="s">
        <v>50</v>
      </c>
      <c r="V114" s="9" t="s">
        <v>51</v>
      </c>
      <c r="W114" s="9" t="s">
        <v>37</v>
      </c>
      <c r="X114" s="9" t="s">
        <v>100</v>
      </c>
      <c r="Y114" s="9" t="s">
        <v>475</v>
      </c>
      <c r="Z114" s="9" t="s">
        <v>54</v>
      </c>
      <c r="AA114" s="9" t="s">
        <v>438</v>
      </c>
      <c r="AB114" s="9"/>
    </row>
    <row r="115" ht="22.5" spans="1:28">
      <c r="A115" s="9" t="s">
        <v>571</v>
      </c>
      <c r="B115" s="9" t="s">
        <v>572</v>
      </c>
      <c r="C115" s="9" t="s">
        <v>184</v>
      </c>
      <c r="D115" s="9" t="s">
        <v>572</v>
      </c>
      <c r="E115" s="9" t="s">
        <v>37</v>
      </c>
      <c r="F115" s="9" t="s">
        <v>56</v>
      </c>
      <c r="G115" s="9" t="s">
        <v>39</v>
      </c>
      <c r="H115" s="9" t="s">
        <v>573</v>
      </c>
      <c r="I115" s="9" t="str">
        <f t="shared" si="3"/>
        <v>152103********1518</v>
      </c>
      <c r="J115" s="9" t="s">
        <v>41</v>
      </c>
      <c r="K115" s="9" t="s">
        <v>42</v>
      </c>
      <c r="L115" s="9" t="s">
        <v>61</v>
      </c>
      <c r="M115" s="9" t="s">
        <v>247</v>
      </c>
      <c r="N115" s="9" t="s">
        <v>574</v>
      </c>
      <c r="O115" s="9" t="s">
        <v>575</v>
      </c>
      <c r="P115" s="9" t="s">
        <v>576</v>
      </c>
      <c r="Q115" s="9" t="s">
        <v>575</v>
      </c>
      <c r="R115" s="9" t="s">
        <v>576</v>
      </c>
      <c r="S115" s="9" t="s">
        <v>48</v>
      </c>
      <c r="T115" s="9" t="s">
        <v>49</v>
      </c>
      <c r="U115" s="9" t="s">
        <v>50</v>
      </c>
      <c r="V115" s="9" t="s">
        <v>51</v>
      </c>
      <c r="W115" s="9" t="s">
        <v>75</v>
      </c>
      <c r="X115" s="9" t="s">
        <v>577</v>
      </c>
      <c r="Y115" s="9" t="s">
        <v>54</v>
      </c>
      <c r="Z115" s="9" t="s">
        <v>145</v>
      </c>
      <c r="AA115" s="9" t="s">
        <v>54</v>
      </c>
      <c r="AB115" s="9"/>
    </row>
    <row r="116" ht="22.5" spans="1:28">
      <c r="A116" s="9"/>
      <c r="B116" s="9"/>
      <c r="C116" s="9"/>
      <c r="D116" s="9" t="s">
        <v>578</v>
      </c>
      <c r="E116" s="9" t="s">
        <v>37</v>
      </c>
      <c r="F116" s="9" t="s">
        <v>38</v>
      </c>
      <c r="G116" s="9" t="s">
        <v>88</v>
      </c>
      <c r="H116" s="9" t="s">
        <v>579</v>
      </c>
      <c r="I116" s="9" t="str">
        <f t="shared" si="3"/>
        <v>152103********1526</v>
      </c>
      <c r="J116" s="9" t="s">
        <v>90</v>
      </c>
      <c r="K116" s="9" t="s">
        <v>42</v>
      </c>
      <c r="L116" s="9"/>
      <c r="M116" s="9" t="s">
        <v>82</v>
      </c>
      <c r="N116" s="9" t="s">
        <v>580</v>
      </c>
      <c r="O116" s="9" t="s">
        <v>263</v>
      </c>
      <c r="P116" s="9"/>
      <c r="Q116" s="9" t="s">
        <v>263</v>
      </c>
      <c r="R116" s="9"/>
      <c r="S116" s="9" t="s">
        <v>48</v>
      </c>
      <c r="T116" s="9" t="s">
        <v>49</v>
      </c>
      <c r="U116" s="9" t="s">
        <v>50</v>
      </c>
      <c r="V116" s="9" t="s">
        <v>51</v>
      </c>
      <c r="W116" s="9" t="s">
        <v>75</v>
      </c>
      <c r="X116" s="9" t="s">
        <v>577</v>
      </c>
      <c r="Y116" s="9" t="s">
        <v>54</v>
      </c>
      <c r="Z116" s="9" t="s">
        <v>581</v>
      </c>
      <c r="AA116" s="9" t="s">
        <v>54</v>
      </c>
      <c r="AB116" s="9"/>
    </row>
    <row r="117" ht="22.5" spans="1:28">
      <c r="A117" s="9"/>
      <c r="B117" s="9"/>
      <c r="C117" s="9"/>
      <c r="D117" s="9" t="s">
        <v>582</v>
      </c>
      <c r="E117" s="9" t="s">
        <v>37</v>
      </c>
      <c r="F117" s="9" t="s">
        <v>38</v>
      </c>
      <c r="G117" s="9" t="s">
        <v>67</v>
      </c>
      <c r="H117" s="9" t="s">
        <v>583</v>
      </c>
      <c r="I117" s="9" t="str">
        <f t="shared" si="3"/>
        <v>152103********152X</v>
      </c>
      <c r="J117" s="9" t="s">
        <v>97</v>
      </c>
      <c r="K117" s="9" t="s">
        <v>42</v>
      </c>
      <c r="L117" s="9"/>
      <c r="M117" s="9" t="s">
        <v>44</v>
      </c>
      <c r="N117" s="9" t="s">
        <v>584</v>
      </c>
      <c r="O117" s="9" t="s">
        <v>585</v>
      </c>
      <c r="P117" s="9"/>
      <c r="Q117" s="9" t="s">
        <v>585</v>
      </c>
      <c r="R117" s="9"/>
      <c r="S117" s="9" t="s">
        <v>48</v>
      </c>
      <c r="T117" s="9" t="s">
        <v>49</v>
      </c>
      <c r="U117" s="9" t="s">
        <v>50</v>
      </c>
      <c r="V117" s="9" t="s">
        <v>51</v>
      </c>
      <c r="W117" s="9" t="s">
        <v>37</v>
      </c>
      <c r="X117" s="9" t="s">
        <v>577</v>
      </c>
      <c r="Y117" s="9" t="s">
        <v>54</v>
      </c>
      <c r="Z117" s="9" t="s">
        <v>162</v>
      </c>
      <c r="AA117" s="9" t="s">
        <v>54</v>
      </c>
      <c r="AB117" s="9"/>
    </row>
    <row r="118" ht="22.5" spans="1:28">
      <c r="A118" s="9"/>
      <c r="B118" s="9"/>
      <c r="C118" s="9"/>
      <c r="D118" s="9" t="s">
        <v>586</v>
      </c>
      <c r="E118" s="9" t="s">
        <v>37</v>
      </c>
      <c r="F118" s="9" t="s">
        <v>56</v>
      </c>
      <c r="G118" s="9" t="s">
        <v>232</v>
      </c>
      <c r="H118" s="9" t="s">
        <v>587</v>
      </c>
      <c r="I118" s="9" t="str">
        <f t="shared" si="3"/>
        <v>152103********1513</v>
      </c>
      <c r="J118" s="9" t="s">
        <v>325</v>
      </c>
      <c r="K118" s="9" t="s">
        <v>42</v>
      </c>
      <c r="L118" s="9"/>
      <c r="M118" s="9" t="s">
        <v>44</v>
      </c>
      <c r="N118" s="9" t="s">
        <v>588</v>
      </c>
      <c r="O118" s="9" t="s">
        <v>589</v>
      </c>
      <c r="P118" s="9"/>
      <c r="Q118" s="9" t="s">
        <v>589</v>
      </c>
      <c r="R118" s="9"/>
      <c r="S118" s="9" t="s">
        <v>48</v>
      </c>
      <c r="T118" s="9" t="s">
        <v>49</v>
      </c>
      <c r="U118" s="9" t="s">
        <v>50</v>
      </c>
      <c r="V118" s="9" t="s">
        <v>51</v>
      </c>
      <c r="W118" s="9" t="s">
        <v>37</v>
      </c>
      <c r="X118" s="9" t="s">
        <v>54</v>
      </c>
      <c r="Y118" s="9" t="s">
        <v>577</v>
      </c>
      <c r="Z118" s="9" t="s">
        <v>54</v>
      </c>
      <c r="AA118" s="9" t="s">
        <v>162</v>
      </c>
      <c r="AB118" s="9"/>
    </row>
    <row r="119" ht="22.5" spans="1:28">
      <c r="A119" s="9"/>
      <c r="B119" s="9"/>
      <c r="C119" s="9"/>
      <c r="D119" s="9" t="s">
        <v>590</v>
      </c>
      <c r="E119" s="9" t="s">
        <v>37</v>
      </c>
      <c r="F119" s="9" t="s">
        <v>38</v>
      </c>
      <c r="G119" s="9" t="s">
        <v>106</v>
      </c>
      <c r="H119" s="9" t="s">
        <v>591</v>
      </c>
      <c r="I119" s="9" t="str">
        <f t="shared" si="3"/>
        <v>152103********1521</v>
      </c>
      <c r="J119" s="9" t="s">
        <v>81</v>
      </c>
      <c r="K119" s="9" t="s">
        <v>42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22.5" spans="1:28">
      <c r="A120" s="9"/>
      <c r="B120" s="9"/>
      <c r="C120" s="9"/>
      <c r="D120" s="9" t="s">
        <v>592</v>
      </c>
      <c r="E120" s="9" t="s">
        <v>37</v>
      </c>
      <c r="F120" s="9" t="s">
        <v>56</v>
      </c>
      <c r="G120" s="9" t="s">
        <v>593</v>
      </c>
      <c r="H120" s="9" t="s">
        <v>594</v>
      </c>
      <c r="I120" s="9" t="str">
        <f t="shared" si="3"/>
        <v>152103********1511</v>
      </c>
      <c r="J120" s="9" t="s">
        <v>59</v>
      </c>
      <c r="K120" s="9" t="s">
        <v>42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22.5" spans="1:28">
      <c r="A121" s="9" t="s">
        <v>595</v>
      </c>
      <c r="B121" s="9" t="s">
        <v>596</v>
      </c>
      <c r="C121" s="9" t="s">
        <v>43</v>
      </c>
      <c r="D121" s="9" t="s">
        <v>596</v>
      </c>
      <c r="E121" s="9" t="s">
        <v>37</v>
      </c>
      <c r="F121" s="9" t="s">
        <v>56</v>
      </c>
      <c r="G121" s="9" t="s">
        <v>597</v>
      </c>
      <c r="H121" s="9" t="s">
        <v>598</v>
      </c>
      <c r="I121" s="9" t="str">
        <f t="shared" si="3"/>
        <v>152103********1514</v>
      </c>
      <c r="J121" s="9" t="s">
        <v>41</v>
      </c>
      <c r="K121" s="9" t="s">
        <v>42</v>
      </c>
      <c r="L121" s="9" t="s">
        <v>43</v>
      </c>
      <c r="M121" s="9" t="s">
        <v>82</v>
      </c>
      <c r="N121" s="9" t="s">
        <v>599</v>
      </c>
      <c r="O121" s="9" t="s">
        <v>600</v>
      </c>
      <c r="P121" s="9" t="s">
        <v>600</v>
      </c>
      <c r="Q121" s="9" t="s">
        <v>600</v>
      </c>
      <c r="R121" s="9" t="s">
        <v>600</v>
      </c>
      <c r="S121" s="9" t="s">
        <v>48</v>
      </c>
      <c r="T121" s="9" t="s">
        <v>49</v>
      </c>
      <c r="U121" s="9" t="s">
        <v>50</v>
      </c>
      <c r="V121" s="9" t="s">
        <v>51</v>
      </c>
      <c r="W121" s="9" t="s">
        <v>75</v>
      </c>
      <c r="X121" s="9" t="s">
        <v>359</v>
      </c>
      <c r="Y121" s="9" t="s">
        <v>54</v>
      </c>
      <c r="Z121" s="9" t="s">
        <v>601</v>
      </c>
      <c r="AA121" s="9" t="s">
        <v>54</v>
      </c>
      <c r="AB121" s="9"/>
    </row>
    <row r="122" ht="22.5" spans="1:28">
      <c r="A122" s="9" t="s">
        <v>602</v>
      </c>
      <c r="B122" s="9" t="s">
        <v>359</v>
      </c>
      <c r="C122" s="9" t="s">
        <v>36</v>
      </c>
      <c r="D122" s="9" t="s">
        <v>359</v>
      </c>
      <c r="E122" s="9" t="s">
        <v>37</v>
      </c>
      <c r="F122" s="9" t="s">
        <v>56</v>
      </c>
      <c r="G122" s="9" t="s">
        <v>201</v>
      </c>
      <c r="H122" s="9" t="s">
        <v>603</v>
      </c>
      <c r="I122" s="9" t="str">
        <f t="shared" si="3"/>
        <v>152103********1533</v>
      </c>
      <c r="J122" s="9" t="s">
        <v>41</v>
      </c>
      <c r="K122" s="9" t="s">
        <v>42</v>
      </c>
      <c r="L122" s="9" t="s">
        <v>36</v>
      </c>
      <c r="M122" s="9" t="s">
        <v>82</v>
      </c>
      <c r="N122" s="9" t="s">
        <v>604</v>
      </c>
      <c r="O122" s="9" t="s">
        <v>605</v>
      </c>
      <c r="P122" s="9" t="s">
        <v>606</v>
      </c>
      <c r="Q122" s="9" t="s">
        <v>605</v>
      </c>
      <c r="R122" s="9" t="s">
        <v>607</v>
      </c>
      <c r="S122" s="9" t="s">
        <v>48</v>
      </c>
      <c r="T122" s="9" t="s">
        <v>49</v>
      </c>
      <c r="U122" s="9" t="s">
        <v>50</v>
      </c>
      <c r="V122" s="9" t="s">
        <v>51</v>
      </c>
      <c r="W122" s="9" t="s">
        <v>75</v>
      </c>
      <c r="X122" s="9" t="s">
        <v>199</v>
      </c>
      <c r="Y122" s="9" t="s">
        <v>54</v>
      </c>
      <c r="Z122" s="9" t="s">
        <v>596</v>
      </c>
      <c r="AA122" s="9" t="s">
        <v>54</v>
      </c>
      <c r="AB122" s="9"/>
    </row>
    <row r="123" ht="22.5" spans="1:28">
      <c r="A123" s="9"/>
      <c r="B123" s="9"/>
      <c r="C123" s="9"/>
      <c r="D123" s="9" t="s">
        <v>608</v>
      </c>
      <c r="E123" s="9" t="s">
        <v>37</v>
      </c>
      <c r="F123" s="9" t="s">
        <v>38</v>
      </c>
      <c r="G123" s="9" t="s">
        <v>201</v>
      </c>
      <c r="H123" s="9" t="s">
        <v>609</v>
      </c>
      <c r="I123" s="9" t="str">
        <f t="shared" si="3"/>
        <v>152103********1585</v>
      </c>
      <c r="J123" s="9" t="s">
        <v>97</v>
      </c>
      <c r="K123" s="9" t="s">
        <v>42</v>
      </c>
      <c r="L123" s="9"/>
      <c r="M123" s="9" t="s">
        <v>44</v>
      </c>
      <c r="N123" s="9" t="s">
        <v>610</v>
      </c>
      <c r="O123" s="9" t="s">
        <v>611</v>
      </c>
      <c r="P123" s="9"/>
      <c r="Q123" s="9" t="s">
        <v>611</v>
      </c>
      <c r="R123" s="9"/>
      <c r="S123" s="9" t="s">
        <v>48</v>
      </c>
      <c r="T123" s="9" t="s">
        <v>49</v>
      </c>
      <c r="U123" s="9" t="s">
        <v>50</v>
      </c>
      <c r="V123" s="9" t="s">
        <v>51</v>
      </c>
      <c r="W123" s="9" t="s">
        <v>37</v>
      </c>
      <c r="X123" s="9" t="s">
        <v>54</v>
      </c>
      <c r="Y123" s="9" t="s">
        <v>225</v>
      </c>
      <c r="Z123" s="9" t="s">
        <v>54</v>
      </c>
      <c r="AA123" s="9" t="s">
        <v>432</v>
      </c>
      <c r="AB123" s="9"/>
    </row>
    <row r="124" ht="22.5" spans="1:28">
      <c r="A124" s="9"/>
      <c r="B124" s="9"/>
      <c r="C124" s="9"/>
      <c r="D124" s="9" t="s">
        <v>612</v>
      </c>
      <c r="E124" s="9" t="s">
        <v>37</v>
      </c>
      <c r="F124" s="9" t="s">
        <v>38</v>
      </c>
      <c r="G124" s="9" t="s">
        <v>206</v>
      </c>
      <c r="H124" s="9" t="s">
        <v>613</v>
      </c>
      <c r="I124" s="9" t="str">
        <f t="shared" si="3"/>
        <v>152103********1522</v>
      </c>
      <c r="J124" s="9" t="s">
        <v>38</v>
      </c>
      <c r="K124" s="9" t="s">
        <v>42</v>
      </c>
      <c r="L124" s="9"/>
      <c r="M124" s="9" t="s">
        <v>44</v>
      </c>
      <c r="N124" s="9" t="s">
        <v>614</v>
      </c>
      <c r="O124" s="9" t="s">
        <v>615</v>
      </c>
      <c r="P124" s="9"/>
      <c r="Q124" s="9" t="s">
        <v>144</v>
      </c>
      <c r="R124" s="9"/>
      <c r="S124" s="9" t="s">
        <v>48</v>
      </c>
      <c r="T124" s="9" t="s">
        <v>49</v>
      </c>
      <c r="U124" s="9" t="s">
        <v>50</v>
      </c>
      <c r="V124" s="9" t="s">
        <v>51</v>
      </c>
      <c r="W124" s="9" t="s">
        <v>37</v>
      </c>
      <c r="X124" s="9" t="s">
        <v>225</v>
      </c>
      <c r="Y124" s="9" t="s">
        <v>100</v>
      </c>
      <c r="Z124" s="9" t="s">
        <v>432</v>
      </c>
      <c r="AA124" s="9" t="s">
        <v>54</v>
      </c>
      <c r="AB124" s="9"/>
    </row>
    <row r="125" ht="22.5" spans="1:28">
      <c r="A125" s="9" t="s">
        <v>616</v>
      </c>
      <c r="B125" s="9" t="s">
        <v>132</v>
      </c>
      <c r="C125" s="9" t="s">
        <v>43</v>
      </c>
      <c r="D125" s="9" t="s">
        <v>132</v>
      </c>
      <c r="E125" s="9" t="s">
        <v>37</v>
      </c>
      <c r="F125" s="9" t="s">
        <v>56</v>
      </c>
      <c r="G125" s="9" t="s">
        <v>440</v>
      </c>
      <c r="H125" s="9" t="s">
        <v>617</v>
      </c>
      <c r="I125" s="9" t="str">
        <f t="shared" si="3"/>
        <v>152103********1519</v>
      </c>
      <c r="J125" s="9" t="s">
        <v>41</v>
      </c>
      <c r="K125" s="9" t="s">
        <v>42</v>
      </c>
      <c r="L125" s="9" t="s">
        <v>36</v>
      </c>
      <c r="M125" s="9" t="s">
        <v>82</v>
      </c>
      <c r="N125" s="9" t="s">
        <v>618</v>
      </c>
      <c r="O125" s="9" t="s">
        <v>109</v>
      </c>
      <c r="P125" s="9" t="s">
        <v>619</v>
      </c>
      <c r="Q125" s="9" t="s">
        <v>109</v>
      </c>
      <c r="R125" s="9" t="s">
        <v>620</v>
      </c>
      <c r="S125" s="9" t="s">
        <v>48</v>
      </c>
      <c r="T125" s="9" t="s">
        <v>49</v>
      </c>
      <c r="U125" s="9" t="s">
        <v>50</v>
      </c>
      <c r="V125" s="9" t="s">
        <v>51</v>
      </c>
      <c r="W125" s="9" t="s">
        <v>75</v>
      </c>
      <c r="X125" s="9" t="s">
        <v>124</v>
      </c>
      <c r="Y125" s="9" t="s">
        <v>54</v>
      </c>
      <c r="Z125" s="9" t="s">
        <v>139</v>
      </c>
      <c r="AA125" s="9" t="s">
        <v>54</v>
      </c>
      <c r="AB125" s="9"/>
    </row>
    <row r="126" ht="22.5" spans="1:28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 t="s">
        <v>44</v>
      </c>
      <c r="N126" s="9" t="s">
        <v>621</v>
      </c>
      <c r="O126" s="9" t="s">
        <v>622</v>
      </c>
      <c r="P126" s="9"/>
      <c r="Q126" s="9" t="s">
        <v>622</v>
      </c>
      <c r="R126" s="9"/>
      <c r="S126" s="9" t="s">
        <v>48</v>
      </c>
      <c r="T126" s="9" t="s">
        <v>49</v>
      </c>
      <c r="U126" s="9" t="s">
        <v>50</v>
      </c>
      <c r="V126" s="9" t="s">
        <v>51</v>
      </c>
      <c r="W126" s="9" t="s">
        <v>37</v>
      </c>
      <c r="X126" s="9" t="s">
        <v>100</v>
      </c>
      <c r="Y126" s="9" t="s">
        <v>354</v>
      </c>
      <c r="Z126" s="9" t="s">
        <v>54</v>
      </c>
      <c r="AA126" s="9" t="s">
        <v>486</v>
      </c>
      <c r="AB126" s="9"/>
    </row>
    <row r="127" ht="22.5" spans="1:28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 t="s">
        <v>44</v>
      </c>
      <c r="N127" s="9" t="s">
        <v>623</v>
      </c>
      <c r="O127" s="9" t="s">
        <v>624</v>
      </c>
      <c r="P127" s="9"/>
      <c r="Q127" s="9" t="s">
        <v>625</v>
      </c>
      <c r="R127" s="9"/>
      <c r="S127" s="9" t="s">
        <v>48</v>
      </c>
      <c r="T127" s="9" t="s">
        <v>49</v>
      </c>
      <c r="U127" s="9" t="s">
        <v>50</v>
      </c>
      <c r="V127" s="9" t="s">
        <v>51</v>
      </c>
      <c r="W127" s="9" t="s">
        <v>37</v>
      </c>
      <c r="X127" s="9" t="s">
        <v>100</v>
      </c>
      <c r="Y127" s="9" t="s">
        <v>354</v>
      </c>
      <c r="Z127" s="9" t="s">
        <v>54</v>
      </c>
      <c r="AA127" s="9" t="s">
        <v>486</v>
      </c>
      <c r="AB127" s="9"/>
    </row>
    <row r="128" ht="22.5" spans="1:28">
      <c r="A128" s="9" t="s">
        <v>626</v>
      </c>
      <c r="B128" s="9" t="s">
        <v>627</v>
      </c>
      <c r="C128" s="9" t="s">
        <v>36</v>
      </c>
      <c r="D128" s="9" t="s">
        <v>627</v>
      </c>
      <c r="E128" s="9" t="s">
        <v>37</v>
      </c>
      <c r="F128" s="9" t="s">
        <v>56</v>
      </c>
      <c r="G128" s="9" t="s">
        <v>327</v>
      </c>
      <c r="H128" s="9" t="s">
        <v>628</v>
      </c>
      <c r="I128" s="9" t="str">
        <f>REPLACE(H128,7,8,"********")</f>
        <v>152103********1554</v>
      </c>
      <c r="J128" s="9" t="s">
        <v>41</v>
      </c>
      <c r="K128" s="9" t="s">
        <v>42</v>
      </c>
      <c r="L128" s="9" t="s">
        <v>61</v>
      </c>
      <c r="M128" s="9" t="s">
        <v>82</v>
      </c>
      <c r="N128" s="9" t="s">
        <v>629</v>
      </c>
      <c r="O128" s="9" t="s">
        <v>630</v>
      </c>
      <c r="P128" s="9" t="s">
        <v>631</v>
      </c>
      <c r="Q128" s="9" t="s">
        <v>630</v>
      </c>
      <c r="R128" s="9" t="s">
        <v>632</v>
      </c>
      <c r="S128" s="9" t="s">
        <v>48</v>
      </c>
      <c r="T128" s="9" t="s">
        <v>49</v>
      </c>
      <c r="U128" s="9" t="s">
        <v>50</v>
      </c>
      <c r="V128" s="9" t="s">
        <v>51</v>
      </c>
      <c r="W128" s="9" t="s">
        <v>75</v>
      </c>
      <c r="X128" s="9" t="s">
        <v>601</v>
      </c>
      <c r="Y128" s="9" t="s">
        <v>54</v>
      </c>
      <c r="Z128" s="9" t="s">
        <v>54</v>
      </c>
      <c r="AA128" s="9" t="s">
        <v>54</v>
      </c>
      <c r="AB128" s="9"/>
    </row>
    <row r="129" ht="22.5" spans="1:28">
      <c r="A129" s="9"/>
      <c r="B129" s="9"/>
      <c r="C129" s="9"/>
      <c r="D129" s="9" t="s">
        <v>633</v>
      </c>
      <c r="E129" s="9" t="s">
        <v>37</v>
      </c>
      <c r="F129" s="9" t="s">
        <v>38</v>
      </c>
      <c r="G129" s="9" t="s">
        <v>476</v>
      </c>
      <c r="H129" s="9" t="s">
        <v>634</v>
      </c>
      <c r="I129" s="9" t="str">
        <f>REPLACE(H129,7,8,"********")</f>
        <v>152103********1526</v>
      </c>
      <c r="J129" s="9" t="s">
        <v>97</v>
      </c>
      <c r="K129" s="9" t="s">
        <v>42</v>
      </c>
      <c r="L129" s="9"/>
      <c r="M129" s="9" t="s">
        <v>82</v>
      </c>
      <c r="N129" s="9" t="s">
        <v>635</v>
      </c>
      <c r="O129" s="9" t="s">
        <v>636</v>
      </c>
      <c r="P129" s="9"/>
      <c r="Q129" s="9" t="s">
        <v>636</v>
      </c>
      <c r="R129" s="9"/>
      <c r="S129" s="9" t="s">
        <v>48</v>
      </c>
      <c r="T129" s="9" t="s">
        <v>49</v>
      </c>
      <c r="U129" s="9" t="s">
        <v>50</v>
      </c>
      <c r="V129" s="9" t="s">
        <v>51</v>
      </c>
      <c r="W129" s="9" t="s">
        <v>75</v>
      </c>
      <c r="X129" s="9" t="s">
        <v>54</v>
      </c>
      <c r="Y129" s="9" t="s">
        <v>637</v>
      </c>
      <c r="Z129" s="9" t="s">
        <v>281</v>
      </c>
      <c r="AA129" s="9" t="s">
        <v>54</v>
      </c>
      <c r="AB129" s="9"/>
    </row>
    <row r="130" ht="22.5" spans="1:28">
      <c r="A130" s="9"/>
      <c r="B130" s="9"/>
      <c r="C130" s="9"/>
      <c r="D130" s="9" t="s">
        <v>638</v>
      </c>
      <c r="E130" s="9" t="s">
        <v>37</v>
      </c>
      <c r="F130" s="9" t="s">
        <v>56</v>
      </c>
      <c r="G130" s="9" t="s">
        <v>536</v>
      </c>
      <c r="H130" s="9" t="s">
        <v>639</v>
      </c>
      <c r="I130" s="9" t="str">
        <f>REPLACE(H130,7,8,"********")</f>
        <v>152103********159X</v>
      </c>
      <c r="J130" s="9" t="s">
        <v>59</v>
      </c>
      <c r="K130" s="9" t="s">
        <v>42</v>
      </c>
      <c r="L130" s="9"/>
      <c r="M130" s="9" t="s">
        <v>44</v>
      </c>
      <c r="N130" s="9" t="s">
        <v>640</v>
      </c>
      <c r="O130" s="9" t="s">
        <v>570</v>
      </c>
      <c r="P130" s="9"/>
      <c r="Q130" s="9" t="s">
        <v>419</v>
      </c>
      <c r="R130" s="9"/>
      <c r="S130" s="9" t="s">
        <v>48</v>
      </c>
      <c r="T130" s="9" t="s">
        <v>49</v>
      </c>
      <c r="U130" s="9" t="s">
        <v>50</v>
      </c>
      <c r="V130" s="9" t="s">
        <v>51</v>
      </c>
      <c r="W130" s="9" t="s">
        <v>37</v>
      </c>
      <c r="X130" s="9" t="s">
        <v>641</v>
      </c>
      <c r="Y130" s="9" t="s">
        <v>54</v>
      </c>
      <c r="Z130" s="9" t="s">
        <v>642</v>
      </c>
      <c r="AA130" s="9" t="s">
        <v>52</v>
      </c>
      <c r="AB130" s="9"/>
    </row>
    <row r="131" ht="22.5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 t="s">
        <v>44</v>
      </c>
      <c r="N131" s="9" t="s">
        <v>643</v>
      </c>
      <c r="O131" s="9" t="s">
        <v>644</v>
      </c>
      <c r="P131" s="9"/>
      <c r="Q131" s="9" t="s">
        <v>644</v>
      </c>
      <c r="R131" s="9"/>
      <c r="S131" s="9" t="s">
        <v>48</v>
      </c>
      <c r="T131" s="9" t="s">
        <v>49</v>
      </c>
      <c r="U131" s="9" t="s">
        <v>50</v>
      </c>
      <c r="V131" s="9" t="s">
        <v>51</v>
      </c>
      <c r="W131" s="9" t="s">
        <v>37</v>
      </c>
      <c r="X131" s="9" t="s">
        <v>54</v>
      </c>
      <c r="Y131" s="9" t="s">
        <v>641</v>
      </c>
      <c r="Z131" s="9" t="s">
        <v>54</v>
      </c>
      <c r="AA131" s="9" t="s">
        <v>637</v>
      </c>
      <c r="AB131" s="9"/>
    </row>
    <row r="132" ht="22.5" spans="1:28">
      <c r="A132" s="9" t="s">
        <v>645</v>
      </c>
      <c r="B132" s="9" t="s">
        <v>269</v>
      </c>
      <c r="C132" s="9" t="s">
        <v>61</v>
      </c>
      <c r="D132" s="9" t="s">
        <v>269</v>
      </c>
      <c r="E132" s="9" t="s">
        <v>37</v>
      </c>
      <c r="F132" s="9" t="s">
        <v>56</v>
      </c>
      <c r="G132" s="9" t="s">
        <v>646</v>
      </c>
      <c r="H132" s="9" t="s">
        <v>647</v>
      </c>
      <c r="I132" s="9" t="str">
        <f t="shared" ref="I132:I141" si="4">REPLACE(H132,7,8,"********")</f>
        <v>152103********1514</v>
      </c>
      <c r="J132" s="9" t="s">
        <v>41</v>
      </c>
      <c r="K132" s="9" t="s">
        <v>42</v>
      </c>
      <c r="L132" s="9" t="s">
        <v>36</v>
      </c>
      <c r="M132" s="9" t="s">
        <v>82</v>
      </c>
      <c r="N132" s="9" t="s">
        <v>648</v>
      </c>
      <c r="O132" s="9" t="s">
        <v>649</v>
      </c>
      <c r="P132" s="9" t="s">
        <v>377</v>
      </c>
      <c r="Q132" s="9" t="s">
        <v>649</v>
      </c>
      <c r="R132" s="9" t="s">
        <v>377</v>
      </c>
      <c r="S132" s="9" t="s">
        <v>48</v>
      </c>
      <c r="T132" s="9" t="s">
        <v>49</v>
      </c>
      <c r="U132" s="9" t="s">
        <v>50</v>
      </c>
      <c r="V132" s="9" t="s">
        <v>51</v>
      </c>
      <c r="W132" s="9" t="s">
        <v>75</v>
      </c>
      <c r="X132" s="9" t="s">
        <v>225</v>
      </c>
      <c r="Y132" s="9" t="s">
        <v>54</v>
      </c>
      <c r="Z132" s="9" t="s">
        <v>534</v>
      </c>
      <c r="AA132" s="9" t="s">
        <v>54</v>
      </c>
      <c r="AB132" s="9"/>
    </row>
    <row r="133" ht="22.5" spans="1:28">
      <c r="A133" s="9"/>
      <c r="B133" s="9"/>
      <c r="C133" s="9"/>
      <c r="D133" s="9" t="s">
        <v>650</v>
      </c>
      <c r="E133" s="9" t="s">
        <v>37</v>
      </c>
      <c r="F133" s="9" t="s">
        <v>38</v>
      </c>
      <c r="G133" s="9" t="s">
        <v>597</v>
      </c>
      <c r="H133" s="9" t="s">
        <v>651</v>
      </c>
      <c r="I133" s="9" t="str">
        <f t="shared" si="4"/>
        <v>152103********1589</v>
      </c>
      <c r="J133" s="9" t="s">
        <v>97</v>
      </c>
      <c r="K133" s="9" t="s">
        <v>42</v>
      </c>
      <c r="L133" s="9"/>
      <c r="M133" s="9" t="s">
        <v>44</v>
      </c>
      <c r="N133" s="9" t="s">
        <v>652</v>
      </c>
      <c r="O133" s="9" t="s">
        <v>268</v>
      </c>
      <c r="P133" s="9"/>
      <c r="Q133" s="9" t="s">
        <v>268</v>
      </c>
      <c r="R133" s="9"/>
      <c r="S133" s="9" t="s">
        <v>48</v>
      </c>
      <c r="T133" s="9" t="s">
        <v>49</v>
      </c>
      <c r="U133" s="9" t="s">
        <v>50</v>
      </c>
      <c r="V133" s="9" t="s">
        <v>51</v>
      </c>
      <c r="W133" s="9" t="s">
        <v>37</v>
      </c>
      <c r="X133" s="9" t="s">
        <v>653</v>
      </c>
      <c r="Y133" s="9" t="s">
        <v>52</v>
      </c>
      <c r="Z133" s="9" t="s">
        <v>260</v>
      </c>
      <c r="AA133" s="9" t="s">
        <v>54</v>
      </c>
      <c r="AB133" s="9"/>
    </row>
    <row r="134" ht="22.5" spans="1:28">
      <c r="A134" s="9"/>
      <c r="B134" s="9"/>
      <c r="C134" s="9"/>
      <c r="D134" s="9" t="s">
        <v>654</v>
      </c>
      <c r="E134" s="9" t="s">
        <v>37</v>
      </c>
      <c r="F134" s="9" t="s">
        <v>38</v>
      </c>
      <c r="G134" s="9" t="s">
        <v>655</v>
      </c>
      <c r="H134" s="9" t="s">
        <v>656</v>
      </c>
      <c r="I134" s="9" t="str">
        <f t="shared" si="4"/>
        <v>152103********1520</v>
      </c>
      <c r="J134" s="9" t="s">
        <v>38</v>
      </c>
      <c r="K134" s="9" t="s">
        <v>42</v>
      </c>
      <c r="L134" s="9"/>
      <c r="M134" s="9" t="s">
        <v>44</v>
      </c>
      <c r="N134" s="9" t="s">
        <v>657</v>
      </c>
      <c r="O134" s="9" t="s">
        <v>658</v>
      </c>
      <c r="P134" s="9"/>
      <c r="Q134" s="9" t="s">
        <v>658</v>
      </c>
      <c r="R134" s="9"/>
      <c r="S134" s="9" t="s">
        <v>48</v>
      </c>
      <c r="T134" s="9" t="s">
        <v>49</v>
      </c>
      <c r="U134" s="9" t="s">
        <v>50</v>
      </c>
      <c r="V134" s="9" t="s">
        <v>51</v>
      </c>
      <c r="W134" s="9" t="s">
        <v>37</v>
      </c>
      <c r="X134" s="9" t="s">
        <v>54</v>
      </c>
      <c r="Y134" s="9" t="s">
        <v>101</v>
      </c>
      <c r="Z134" s="9" t="s">
        <v>54</v>
      </c>
      <c r="AA134" s="9" t="s">
        <v>260</v>
      </c>
      <c r="AB134" s="9"/>
    </row>
    <row r="135" ht="22.5" spans="1:28">
      <c r="A135" s="9"/>
      <c r="B135" s="9"/>
      <c r="C135" s="9"/>
      <c r="D135" s="9" t="s">
        <v>659</v>
      </c>
      <c r="E135" s="9" t="s">
        <v>37</v>
      </c>
      <c r="F135" s="9" t="s">
        <v>38</v>
      </c>
      <c r="G135" s="9" t="s">
        <v>330</v>
      </c>
      <c r="H135" s="9" t="s">
        <v>660</v>
      </c>
      <c r="I135" s="9" t="str">
        <f t="shared" si="4"/>
        <v>152103********1522</v>
      </c>
      <c r="J135" s="9" t="s">
        <v>38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 t="s">
        <v>661</v>
      </c>
      <c r="B136" s="9" t="s">
        <v>662</v>
      </c>
      <c r="C136" s="9" t="s">
        <v>61</v>
      </c>
      <c r="D136" s="9" t="s">
        <v>662</v>
      </c>
      <c r="E136" s="9" t="s">
        <v>37</v>
      </c>
      <c r="F136" s="9" t="s">
        <v>56</v>
      </c>
      <c r="G136" s="9" t="s">
        <v>194</v>
      </c>
      <c r="H136" s="9" t="s">
        <v>663</v>
      </c>
      <c r="I136" s="9" t="str">
        <f t="shared" si="4"/>
        <v>152103********1511</v>
      </c>
      <c r="J136" s="9" t="s">
        <v>41</v>
      </c>
      <c r="K136" s="9" t="s">
        <v>42</v>
      </c>
      <c r="L136" s="9" t="s">
        <v>61</v>
      </c>
      <c r="M136" s="9" t="s">
        <v>664</v>
      </c>
      <c r="N136" s="9" t="s">
        <v>665</v>
      </c>
      <c r="O136" s="9" t="s">
        <v>666</v>
      </c>
      <c r="P136" s="9" t="s">
        <v>667</v>
      </c>
      <c r="Q136" s="9" t="s">
        <v>47</v>
      </c>
      <c r="R136" s="9" t="s">
        <v>668</v>
      </c>
      <c r="S136" s="9" t="s">
        <v>48</v>
      </c>
      <c r="T136" s="9" t="s">
        <v>49</v>
      </c>
      <c r="U136" s="9" t="s">
        <v>50</v>
      </c>
      <c r="V136" s="9" t="s">
        <v>669</v>
      </c>
      <c r="W136" s="9" t="s">
        <v>75</v>
      </c>
      <c r="X136" s="9" t="s">
        <v>670</v>
      </c>
      <c r="Y136" s="9" t="s">
        <v>52</v>
      </c>
      <c r="Z136" s="9" t="s">
        <v>54</v>
      </c>
      <c r="AA136" s="9" t="s">
        <v>240</v>
      </c>
      <c r="AB136" s="9"/>
    </row>
    <row r="137" ht="22.5" spans="1:28">
      <c r="A137" s="9"/>
      <c r="B137" s="9"/>
      <c r="C137" s="9"/>
      <c r="D137" s="9" t="s">
        <v>671</v>
      </c>
      <c r="E137" s="9" t="s">
        <v>37</v>
      </c>
      <c r="F137" s="9" t="s">
        <v>38</v>
      </c>
      <c r="G137" s="9" t="s">
        <v>672</v>
      </c>
      <c r="H137" s="9" t="s">
        <v>673</v>
      </c>
      <c r="I137" s="9" t="str">
        <f t="shared" si="4"/>
        <v>152103********1566</v>
      </c>
      <c r="J137" s="9" t="s">
        <v>97</v>
      </c>
      <c r="K137" s="9" t="s">
        <v>42</v>
      </c>
      <c r="L137" s="9"/>
      <c r="M137" s="9" t="s">
        <v>44</v>
      </c>
      <c r="N137" s="9" t="s">
        <v>674</v>
      </c>
      <c r="O137" s="9" t="s">
        <v>419</v>
      </c>
      <c r="P137" s="9"/>
      <c r="Q137" s="9" t="s">
        <v>419</v>
      </c>
      <c r="R137" s="9"/>
      <c r="S137" s="9" t="s">
        <v>48</v>
      </c>
      <c r="T137" s="9" t="s">
        <v>49</v>
      </c>
      <c r="U137" s="9" t="s">
        <v>50</v>
      </c>
      <c r="V137" s="9" t="s">
        <v>51</v>
      </c>
      <c r="W137" s="9" t="s">
        <v>37</v>
      </c>
      <c r="X137" s="9" t="s">
        <v>100</v>
      </c>
      <c r="Y137" s="9" t="s">
        <v>601</v>
      </c>
      <c r="Z137" s="9" t="s">
        <v>54</v>
      </c>
      <c r="AA137" s="9" t="s">
        <v>240</v>
      </c>
      <c r="AB137" s="9"/>
    </row>
    <row r="138" ht="22.5" spans="1:28">
      <c r="A138" s="9"/>
      <c r="B138" s="9"/>
      <c r="C138" s="9"/>
      <c r="D138" s="9" t="s">
        <v>675</v>
      </c>
      <c r="E138" s="9" t="s">
        <v>37</v>
      </c>
      <c r="F138" s="9" t="s">
        <v>56</v>
      </c>
      <c r="G138" s="9" t="s">
        <v>297</v>
      </c>
      <c r="H138" s="9" t="s">
        <v>676</v>
      </c>
      <c r="I138" s="9" t="str">
        <f t="shared" si="4"/>
        <v>152103********1517</v>
      </c>
      <c r="J138" s="9" t="s">
        <v>59</v>
      </c>
      <c r="K138" s="9" t="s">
        <v>42</v>
      </c>
      <c r="L138" s="9"/>
      <c r="M138" s="9" t="s">
        <v>44</v>
      </c>
      <c r="N138" s="9" t="s">
        <v>677</v>
      </c>
      <c r="O138" s="9" t="s">
        <v>678</v>
      </c>
      <c r="P138" s="9"/>
      <c r="Q138" s="9" t="s">
        <v>678</v>
      </c>
      <c r="R138" s="9"/>
      <c r="S138" s="9" t="s">
        <v>48</v>
      </c>
      <c r="T138" s="9" t="s">
        <v>49</v>
      </c>
      <c r="U138" s="9" t="s">
        <v>50</v>
      </c>
      <c r="V138" s="9" t="s">
        <v>51</v>
      </c>
      <c r="W138" s="9" t="s">
        <v>37</v>
      </c>
      <c r="X138" s="9" t="s">
        <v>54</v>
      </c>
      <c r="Y138" s="9" t="s">
        <v>601</v>
      </c>
      <c r="Z138" s="9" t="s">
        <v>54</v>
      </c>
      <c r="AA138" s="9" t="s">
        <v>240</v>
      </c>
      <c r="AB138" s="9"/>
    </row>
    <row r="139" ht="22.5" spans="1:28">
      <c r="A139" s="9"/>
      <c r="B139" s="9"/>
      <c r="C139" s="9"/>
      <c r="D139" s="9" t="s">
        <v>679</v>
      </c>
      <c r="E139" s="9" t="s">
        <v>37</v>
      </c>
      <c r="F139" s="9" t="s">
        <v>56</v>
      </c>
      <c r="G139" s="9" t="s">
        <v>680</v>
      </c>
      <c r="H139" s="9" t="s">
        <v>681</v>
      </c>
      <c r="I139" s="9" t="str">
        <f t="shared" si="4"/>
        <v>152103********1513</v>
      </c>
      <c r="J139" s="9" t="s">
        <v>59</v>
      </c>
      <c r="K139" s="9" t="s">
        <v>42</v>
      </c>
      <c r="L139" s="9"/>
      <c r="M139" s="9" t="s">
        <v>69</v>
      </c>
      <c r="N139" s="9" t="s">
        <v>682</v>
      </c>
      <c r="O139" s="9" t="s">
        <v>683</v>
      </c>
      <c r="P139" s="9"/>
      <c r="Q139" s="9" t="s">
        <v>683</v>
      </c>
      <c r="R139" s="9"/>
      <c r="S139" s="9" t="s">
        <v>48</v>
      </c>
      <c r="T139" s="9" t="s">
        <v>49</v>
      </c>
      <c r="U139" s="9" t="s">
        <v>50</v>
      </c>
      <c r="V139" s="9" t="s">
        <v>51</v>
      </c>
      <c r="W139" s="9" t="s">
        <v>75</v>
      </c>
      <c r="X139" s="9" t="s">
        <v>146</v>
      </c>
      <c r="Y139" s="9" t="s">
        <v>54</v>
      </c>
      <c r="Z139" s="9" t="s">
        <v>54</v>
      </c>
      <c r="AA139" s="9" t="s">
        <v>54</v>
      </c>
      <c r="AB139" s="9"/>
    </row>
    <row r="140" ht="22.5" spans="1:28">
      <c r="A140" s="9" t="s">
        <v>684</v>
      </c>
      <c r="B140" s="9" t="s">
        <v>685</v>
      </c>
      <c r="C140" s="9" t="s">
        <v>236</v>
      </c>
      <c r="D140" s="9" t="s">
        <v>685</v>
      </c>
      <c r="E140" s="9" t="s">
        <v>37</v>
      </c>
      <c r="F140" s="9" t="s">
        <v>56</v>
      </c>
      <c r="G140" s="9" t="s">
        <v>686</v>
      </c>
      <c r="H140" s="9" t="s">
        <v>687</v>
      </c>
      <c r="I140" s="9" t="str">
        <f t="shared" si="4"/>
        <v>152103********1514</v>
      </c>
      <c r="J140" s="9" t="s">
        <v>41</v>
      </c>
      <c r="K140" s="9" t="s">
        <v>42</v>
      </c>
      <c r="L140" s="9" t="s">
        <v>36</v>
      </c>
      <c r="M140" s="9" t="s">
        <v>82</v>
      </c>
      <c r="N140" s="9" t="s">
        <v>688</v>
      </c>
      <c r="O140" s="9" t="s">
        <v>456</v>
      </c>
      <c r="P140" s="9" t="s">
        <v>689</v>
      </c>
      <c r="Q140" s="9" t="s">
        <v>456</v>
      </c>
      <c r="R140" s="9" t="s">
        <v>690</v>
      </c>
      <c r="S140" s="9" t="s">
        <v>48</v>
      </c>
      <c r="T140" s="9" t="s">
        <v>49</v>
      </c>
      <c r="U140" s="9" t="s">
        <v>50</v>
      </c>
      <c r="V140" s="9" t="s">
        <v>51</v>
      </c>
      <c r="W140" s="9" t="s">
        <v>75</v>
      </c>
      <c r="X140" s="9" t="s">
        <v>691</v>
      </c>
      <c r="Y140" s="9" t="s">
        <v>54</v>
      </c>
      <c r="Z140" s="9" t="s">
        <v>170</v>
      </c>
      <c r="AA140" s="9" t="s">
        <v>52</v>
      </c>
      <c r="AB140" s="9"/>
    </row>
    <row r="141" ht="22.5" spans="1:28">
      <c r="A141" s="9"/>
      <c r="B141" s="9"/>
      <c r="C141" s="9"/>
      <c r="D141" s="9" t="s">
        <v>692</v>
      </c>
      <c r="E141" s="9" t="s">
        <v>37</v>
      </c>
      <c r="F141" s="9" t="s">
        <v>38</v>
      </c>
      <c r="G141" s="9" t="s">
        <v>297</v>
      </c>
      <c r="H141" s="9" t="s">
        <v>693</v>
      </c>
      <c r="I141" s="9" t="str">
        <f t="shared" si="4"/>
        <v>152103********1525</v>
      </c>
      <c r="J141" s="9" t="s">
        <v>38</v>
      </c>
      <c r="K141" s="9" t="s">
        <v>42</v>
      </c>
      <c r="L141" s="9"/>
      <c r="M141" s="9" t="s">
        <v>44</v>
      </c>
      <c r="N141" s="9" t="s">
        <v>694</v>
      </c>
      <c r="O141" s="9" t="s">
        <v>695</v>
      </c>
      <c r="P141" s="9"/>
      <c r="Q141" s="9" t="s">
        <v>388</v>
      </c>
      <c r="R141" s="9"/>
      <c r="S141" s="9" t="s">
        <v>48</v>
      </c>
      <c r="T141" s="9" t="s">
        <v>49</v>
      </c>
      <c r="U141" s="9" t="s">
        <v>50</v>
      </c>
      <c r="V141" s="9" t="s">
        <v>51</v>
      </c>
      <c r="W141" s="9" t="s">
        <v>37</v>
      </c>
      <c r="X141" s="9" t="s">
        <v>696</v>
      </c>
      <c r="Y141" s="9" t="s">
        <v>54</v>
      </c>
      <c r="Z141" s="9" t="s">
        <v>697</v>
      </c>
      <c r="AA141" s="9" t="s">
        <v>54</v>
      </c>
      <c r="AB141" s="9"/>
    </row>
    <row r="142" ht="22.5" spans="1:28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 t="s">
        <v>44</v>
      </c>
      <c r="N142" s="9" t="s">
        <v>698</v>
      </c>
      <c r="O142" s="9" t="s">
        <v>699</v>
      </c>
      <c r="P142" s="9"/>
      <c r="Q142" s="9" t="s">
        <v>699</v>
      </c>
      <c r="R142" s="9"/>
      <c r="S142" s="9" t="s">
        <v>48</v>
      </c>
      <c r="T142" s="9" t="s">
        <v>49</v>
      </c>
      <c r="U142" s="9" t="s">
        <v>50</v>
      </c>
      <c r="V142" s="9" t="s">
        <v>51</v>
      </c>
      <c r="W142" s="9" t="s">
        <v>37</v>
      </c>
      <c r="X142" s="9" t="s">
        <v>54</v>
      </c>
      <c r="Y142" s="9" t="s">
        <v>696</v>
      </c>
      <c r="Z142" s="9" t="s">
        <v>54</v>
      </c>
      <c r="AA142" s="9" t="s">
        <v>697</v>
      </c>
      <c r="AB142" s="9"/>
    </row>
    <row r="143" ht="22.5" spans="1:28">
      <c r="A143" s="9" t="s">
        <v>700</v>
      </c>
      <c r="B143" s="9" t="s">
        <v>701</v>
      </c>
      <c r="C143" s="9" t="s">
        <v>184</v>
      </c>
      <c r="D143" s="9" t="s">
        <v>701</v>
      </c>
      <c r="E143" s="9" t="s">
        <v>37</v>
      </c>
      <c r="F143" s="9" t="s">
        <v>38</v>
      </c>
      <c r="G143" s="9" t="s">
        <v>134</v>
      </c>
      <c r="H143" s="9" t="s">
        <v>702</v>
      </c>
      <c r="I143" s="9" t="str">
        <f t="shared" ref="I143:I149" si="5">REPLACE(H143,7,8,"********")</f>
        <v>152103********1548</v>
      </c>
      <c r="J143" s="9" t="s">
        <v>41</v>
      </c>
      <c r="K143" s="9" t="s">
        <v>42</v>
      </c>
      <c r="L143" s="9" t="s">
        <v>43</v>
      </c>
      <c r="M143" s="9" t="s">
        <v>44</v>
      </c>
      <c r="N143" s="9" t="s">
        <v>703</v>
      </c>
      <c r="O143" s="9" t="s">
        <v>704</v>
      </c>
      <c r="P143" s="9" t="s">
        <v>704</v>
      </c>
      <c r="Q143" s="9" t="s">
        <v>705</v>
      </c>
      <c r="R143" s="9" t="s">
        <v>705</v>
      </c>
      <c r="S143" s="9" t="s">
        <v>48</v>
      </c>
      <c r="T143" s="9" t="s">
        <v>49</v>
      </c>
      <c r="U143" s="9" t="s">
        <v>50</v>
      </c>
      <c r="V143" s="9" t="s">
        <v>51</v>
      </c>
      <c r="W143" s="9" t="s">
        <v>37</v>
      </c>
      <c r="X143" s="9" t="s">
        <v>54</v>
      </c>
      <c r="Y143" s="9" t="s">
        <v>706</v>
      </c>
      <c r="Z143" s="9" t="s">
        <v>54</v>
      </c>
      <c r="AA143" s="9" t="s">
        <v>707</v>
      </c>
      <c r="AB143" s="9"/>
    </row>
    <row r="144" ht="22.5" spans="1:28">
      <c r="A144" s="9"/>
      <c r="B144" s="9"/>
      <c r="C144" s="9"/>
      <c r="D144" s="9" t="s">
        <v>708</v>
      </c>
      <c r="E144" s="9" t="s">
        <v>37</v>
      </c>
      <c r="F144" s="9" t="s">
        <v>56</v>
      </c>
      <c r="G144" s="9" t="s">
        <v>492</v>
      </c>
      <c r="H144" s="9" t="s">
        <v>709</v>
      </c>
      <c r="I144" s="9" t="str">
        <f t="shared" si="5"/>
        <v>132829********4812</v>
      </c>
      <c r="J144" s="9" t="s">
        <v>97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710</v>
      </c>
      <c r="E145" s="9" t="s">
        <v>37</v>
      </c>
      <c r="F145" s="9" t="s">
        <v>56</v>
      </c>
      <c r="G145" s="9" t="s">
        <v>185</v>
      </c>
      <c r="H145" s="9" t="s">
        <v>711</v>
      </c>
      <c r="I145" s="9" t="str">
        <f t="shared" si="5"/>
        <v>152103********1535</v>
      </c>
      <c r="J145" s="9" t="s">
        <v>59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712</v>
      </c>
      <c r="E146" s="9" t="s">
        <v>37</v>
      </c>
      <c r="F146" s="9" t="s">
        <v>38</v>
      </c>
      <c r="G146" s="9" t="s">
        <v>343</v>
      </c>
      <c r="H146" s="9" t="s">
        <v>713</v>
      </c>
      <c r="I146" s="9" t="str">
        <f t="shared" si="5"/>
        <v>152103********1528</v>
      </c>
      <c r="J146" s="9" t="s">
        <v>38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714</v>
      </c>
      <c r="E147" s="9" t="s">
        <v>37</v>
      </c>
      <c r="F147" s="9" t="s">
        <v>38</v>
      </c>
      <c r="G147" s="9" t="s">
        <v>165</v>
      </c>
      <c r="H147" s="9" t="s">
        <v>715</v>
      </c>
      <c r="I147" s="9" t="str">
        <f t="shared" si="5"/>
        <v>152103********1568</v>
      </c>
      <c r="J147" s="9" t="s">
        <v>38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716</v>
      </c>
      <c r="E148" s="9" t="s">
        <v>37</v>
      </c>
      <c r="F148" s="9" t="s">
        <v>56</v>
      </c>
      <c r="G148" s="9" t="s">
        <v>180</v>
      </c>
      <c r="H148" s="9" t="s">
        <v>717</v>
      </c>
      <c r="I148" s="9" t="str">
        <f t="shared" si="5"/>
        <v>150783********1513</v>
      </c>
      <c r="J148" s="9" t="s">
        <v>501</v>
      </c>
      <c r="K148" s="9" t="s">
        <v>42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 t="s">
        <v>718</v>
      </c>
      <c r="B149" s="9" t="s">
        <v>696</v>
      </c>
      <c r="C149" s="9" t="s">
        <v>43</v>
      </c>
      <c r="D149" s="9" t="s">
        <v>696</v>
      </c>
      <c r="E149" s="9" t="s">
        <v>37</v>
      </c>
      <c r="F149" s="9" t="s">
        <v>56</v>
      </c>
      <c r="G149" s="9" t="s">
        <v>297</v>
      </c>
      <c r="H149" s="9" t="s">
        <v>719</v>
      </c>
      <c r="I149" s="9" t="str">
        <f t="shared" si="5"/>
        <v>152103********1510</v>
      </c>
      <c r="J149" s="9" t="s">
        <v>41</v>
      </c>
      <c r="K149" s="9" t="s">
        <v>42</v>
      </c>
      <c r="L149" s="9" t="s">
        <v>36</v>
      </c>
      <c r="M149" s="9" t="s">
        <v>247</v>
      </c>
      <c r="N149" s="9" t="s">
        <v>720</v>
      </c>
      <c r="O149" s="9" t="s">
        <v>721</v>
      </c>
      <c r="P149" s="9" t="s">
        <v>722</v>
      </c>
      <c r="Q149" s="9" t="s">
        <v>721</v>
      </c>
      <c r="R149" s="9" t="s">
        <v>722</v>
      </c>
      <c r="S149" s="9" t="s">
        <v>48</v>
      </c>
      <c r="T149" s="9" t="s">
        <v>49</v>
      </c>
      <c r="U149" s="9" t="s">
        <v>50</v>
      </c>
      <c r="V149" s="9" t="s">
        <v>51</v>
      </c>
      <c r="W149" s="9" t="s">
        <v>75</v>
      </c>
      <c r="X149" s="9" t="s">
        <v>723</v>
      </c>
      <c r="Y149" s="9" t="s">
        <v>54</v>
      </c>
      <c r="Z149" s="9" t="s">
        <v>291</v>
      </c>
      <c r="AA149" s="9" t="s">
        <v>54</v>
      </c>
      <c r="AB149" s="9"/>
    </row>
    <row r="150" ht="22.5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 t="s">
        <v>44</v>
      </c>
      <c r="N150" s="9" t="s">
        <v>724</v>
      </c>
      <c r="O150" s="9" t="s">
        <v>725</v>
      </c>
      <c r="P150" s="9"/>
      <c r="Q150" s="9" t="s">
        <v>725</v>
      </c>
      <c r="R150" s="9"/>
      <c r="S150" s="9" t="s">
        <v>48</v>
      </c>
      <c r="T150" s="9" t="s">
        <v>49</v>
      </c>
      <c r="U150" s="9" t="s">
        <v>50</v>
      </c>
      <c r="V150" s="9" t="s">
        <v>51</v>
      </c>
      <c r="W150" s="9" t="s">
        <v>37</v>
      </c>
      <c r="X150" s="9" t="s">
        <v>581</v>
      </c>
      <c r="Y150" s="9" t="s">
        <v>54</v>
      </c>
      <c r="Z150" s="9" t="s">
        <v>685</v>
      </c>
      <c r="AA150" s="9" t="s">
        <v>54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44</v>
      </c>
      <c r="N151" s="9" t="s">
        <v>726</v>
      </c>
      <c r="O151" s="9" t="s">
        <v>727</v>
      </c>
      <c r="P151" s="9"/>
      <c r="Q151" s="9" t="s">
        <v>727</v>
      </c>
      <c r="R151" s="9"/>
      <c r="S151" s="9" t="s">
        <v>48</v>
      </c>
      <c r="T151" s="9" t="s">
        <v>49</v>
      </c>
      <c r="U151" s="9" t="s">
        <v>50</v>
      </c>
      <c r="V151" s="9" t="s">
        <v>51</v>
      </c>
      <c r="W151" s="9" t="s">
        <v>37</v>
      </c>
      <c r="X151" s="9" t="s">
        <v>54</v>
      </c>
      <c r="Y151" s="9" t="s">
        <v>581</v>
      </c>
      <c r="Z151" s="9" t="s">
        <v>54</v>
      </c>
      <c r="AA151" s="9" t="s">
        <v>685</v>
      </c>
      <c r="AB151" s="9"/>
    </row>
    <row r="152" ht="22.5" spans="1:28">
      <c r="A152" s="9" t="s">
        <v>728</v>
      </c>
      <c r="B152" s="9" t="s">
        <v>723</v>
      </c>
      <c r="C152" s="9" t="s">
        <v>729</v>
      </c>
      <c r="D152" s="9" t="s">
        <v>723</v>
      </c>
      <c r="E152" s="9" t="s">
        <v>37</v>
      </c>
      <c r="F152" s="9" t="s">
        <v>38</v>
      </c>
      <c r="G152" s="9" t="s">
        <v>125</v>
      </c>
      <c r="H152" s="9" t="s">
        <v>730</v>
      </c>
      <c r="I152" s="9" t="str">
        <f t="shared" ref="I152:I181" si="6">REPLACE(H152,7,8,"********")</f>
        <v>152103********1526</v>
      </c>
      <c r="J152" s="9" t="s">
        <v>41</v>
      </c>
      <c r="K152" s="9" t="s">
        <v>42</v>
      </c>
      <c r="L152" s="9" t="s">
        <v>36</v>
      </c>
      <c r="M152" s="9" t="s">
        <v>247</v>
      </c>
      <c r="N152" s="9" t="s">
        <v>731</v>
      </c>
      <c r="O152" s="9" t="s">
        <v>508</v>
      </c>
      <c r="P152" s="9" t="s">
        <v>732</v>
      </c>
      <c r="Q152" s="9" t="s">
        <v>473</v>
      </c>
      <c r="R152" s="9" t="s">
        <v>733</v>
      </c>
      <c r="S152" s="9" t="s">
        <v>48</v>
      </c>
      <c r="T152" s="9" t="s">
        <v>49</v>
      </c>
      <c r="U152" s="9" t="s">
        <v>50</v>
      </c>
      <c r="V152" s="9" t="s">
        <v>51</v>
      </c>
      <c r="W152" s="9" t="s">
        <v>75</v>
      </c>
      <c r="X152" s="9" t="s">
        <v>653</v>
      </c>
      <c r="Y152" s="9" t="s">
        <v>54</v>
      </c>
      <c r="Z152" s="9" t="s">
        <v>696</v>
      </c>
      <c r="AA152" s="9" t="s">
        <v>54</v>
      </c>
      <c r="AB152" s="9"/>
    </row>
    <row r="153" ht="22.5" spans="1:28">
      <c r="A153" s="9"/>
      <c r="B153" s="9"/>
      <c r="C153" s="9"/>
      <c r="D153" s="9" t="s">
        <v>734</v>
      </c>
      <c r="E153" s="9" t="s">
        <v>37</v>
      </c>
      <c r="F153" s="9" t="s">
        <v>38</v>
      </c>
      <c r="G153" s="9" t="s">
        <v>232</v>
      </c>
      <c r="H153" s="9" t="s">
        <v>735</v>
      </c>
      <c r="I153" s="9" t="str">
        <f t="shared" si="6"/>
        <v>152103********1543</v>
      </c>
      <c r="J153" s="9" t="s">
        <v>38</v>
      </c>
      <c r="K153" s="9" t="s">
        <v>42</v>
      </c>
      <c r="L153" s="9"/>
      <c r="M153" s="9" t="s">
        <v>44</v>
      </c>
      <c r="N153" s="9" t="s">
        <v>736</v>
      </c>
      <c r="O153" s="9" t="s">
        <v>625</v>
      </c>
      <c r="P153" s="9"/>
      <c r="Q153" s="9" t="s">
        <v>625</v>
      </c>
      <c r="R153" s="9"/>
      <c r="S153" s="9" t="s">
        <v>48</v>
      </c>
      <c r="T153" s="9" t="s">
        <v>49</v>
      </c>
      <c r="U153" s="9" t="s">
        <v>50</v>
      </c>
      <c r="V153" s="9" t="s">
        <v>51</v>
      </c>
      <c r="W153" s="9" t="s">
        <v>37</v>
      </c>
      <c r="X153" s="9" t="s">
        <v>737</v>
      </c>
      <c r="Y153" s="9" t="s">
        <v>54</v>
      </c>
      <c r="Z153" s="9" t="s">
        <v>738</v>
      </c>
      <c r="AA153" s="9" t="s">
        <v>54</v>
      </c>
      <c r="AB153" s="9"/>
    </row>
    <row r="154" ht="22.5" spans="1:28">
      <c r="A154" s="9"/>
      <c r="B154" s="9"/>
      <c r="C154" s="9"/>
      <c r="D154" s="9" t="s">
        <v>739</v>
      </c>
      <c r="E154" s="9" t="s">
        <v>37</v>
      </c>
      <c r="F154" s="9" t="s">
        <v>38</v>
      </c>
      <c r="G154" s="9" t="s">
        <v>440</v>
      </c>
      <c r="H154" s="9" t="s">
        <v>740</v>
      </c>
      <c r="I154" s="9" t="str">
        <f t="shared" si="6"/>
        <v>152103********1520</v>
      </c>
      <c r="J154" s="9" t="s">
        <v>38</v>
      </c>
      <c r="K154" s="9" t="s">
        <v>42</v>
      </c>
      <c r="L154" s="9"/>
      <c r="M154" s="9" t="s">
        <v>44</v>
      </c>
      <c r="N154" s="9" t="s">
        <v>741</v>
      </c>
      <c r="O154" s="9" t="s">
        <v>490</v>
      </c>
      <c r="P154" s="9"/>
      <c r="Q154" s="9" t="s">
        <v>490</v>
      </c>
      <c r="R154" s="9"/>
      <c r="S154" s="9" t="s">
        <v>48</v>
      </c>
      <c r="T154" s="9" t="s">
        <v>49</v>
      </c>
      <c r="U154" s="9" t="s">
        <v>50</v>
      </c>
      <c r="V154" s="9" t="s">
        <v>51</v>
      </c>
      <c r="W154" s="9" t="s">
        <v>37</v>
      </c>
      <c r="X154" s="9" t="s">
        <v>100</v>
      </c>
      <c r="Y154" s="9" t="s">
        <v>742</v>
      </c>
      <c r="Z154" s="9" t="s">
        <v>54</v>
      </c>
      <c r="AA154" s="9" t="s">
        <v>738</v>
      </c>
      <c r="AB154" s="9"/>
    </row>
    <row r="155" ht="22.5" spans="1:28">
      <c r="A155" s="9"/>
      <c r="B155" s="9"/>
      <c r="C155" s="9"/>
      <c r="D155" s="9" t="s">
        <v>743</v>
      </c>
      <c r="E155" s="9" t="s">
        <v>37</v>
      </c>
      <c r="F155" s="9" t="s">
        <v>38</v>
      </c>
      <c r="G155" s="9" t="s">
        <v>744</v>
      </c>
      <c r="H155" s="9" t="s">
        <v>745</v>
      </c>
      <c r="I155" s="9" t="str">
        <f t="shared" si="6"/>
        <v>152103********0324</v>
      </c>
      <c r="J155" s="9" t="s">
        <v>274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/>
      <c r="B156" s="9"/>
      <c r="C156" s="9"/>
      <c r="D156" s="9" t="s">
        <v>746</v>
      </c>
      <c r="E156" s="9" t="s">
        <v>37</v>
      </c>
      <c r="F156" s="9" t="s">
        <v>38</v>
      </c>
      <c r="G156" s="9" t="s">
        <v>227</v>
      </c>
      <c r="H156" s="9" t="s">
        <v>747</v>
      </c>
      <c r="I156" s="9" t="str">
        <f t="shared" si="6"/>
        <v>152103********1529</v>
      </c>
      <c r="J156" s="9" t="s">
        <v>38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748</v>
      </c>
      <c r="E157" s="9" t="s">
        <v>37</v>
      </c>
      <c r="F157" s="9" t="s">
        <v>38</v>
      </c>
      <c r="G157" s="9" t="s">
        <v>79</v>
      </c>
      <c r="H157" s="9" t="s">
        <v>749</v>
      </c>
      <c r="I157" s="9" t="str">
        <f t="shared" si="6"/>
        <v>152103********0364</v>
      </c>
      <c r="J157" s="9" t="s">
        <v>38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750</v>
      </c>
      <c r="E158" s="9" t="s">
        <v>37</v>
      </c>
      <c r="F158" s="9" t="s">
        <v>56</v>
      </c>
      <c r="G158" s="9" t="s">
        <v>531</v>
      </c>
      <c r="H158" s="9" t="s">
        <v>751</v>
      </c>
      <c r="I158" s="9" t="str">
        <f t="shared" si="6"/>
        <v>152103********1598</v>
      </c>
      <c r="J158" s="9" t="s">
        <v>59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/>
      <c r="B159" s="9"/>
      <c r="C159" s="9"/>
      <c r="D159" s="9" t="s">
        <v>752</v>
      </c>
      <c r="E159" s="9" t="s">
        <v>37</v>
      </c>
      <c r="F159" s="9" t="s">
        <v>56</v>
      </c>
      <c r="G159" s="9" t="s">
        <v>429</v>
      </c>
      <c r="H159" s="9" t="s">
        <v>753</v>
      </c>
      <c r="I159" s="9" t="str">
        <f t="shared" si="6"/>
        <v>150783********1514</v>
      </c>
      <c r="J159" s="9" t="s">
        <v>178</v>
      </c>
      <c r="K159" s="9" t="s">
        <v>42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/>
      <c r="B160" s="9"/>
      <c r="C160" s="9"/>
      <c r="D160" s="9" t="s">
        <v>754</v>
      </c>
      <c r="E160" s="9" t="s">
        <v>37</v>
      </c>
      <c r="F160" s="9" t="s">
        <v>38</v>
      </c>
      <c r="G160" s="9" t="s">
        <v>531</v>
      </c>
      <c r="H160" s="9" t="s">
        <v>755</v>
      </c>
      <c r="I160" s="9" t="str">
        <f t="shared" si="6"/>
        <v>152123********4827</v>
      </c>
      <c r="J160" s="9" t="s">
        <v>312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 t="s">
        <v>756</v>
      </c>
      <c r="B161" s="9" t="s">
        <v>601</v>
      </c>
      <c r="C161" s="9" t="s">
        <v>61</v>
      </c>
      <c r="D161" s="9" t="s">
        <v>601</v>
      </c>
      <c r="E161" s="9" t="s">
        <v>37</v>
      </c>
      <c r="F161" s="9" t="s">
        <v>56</v>
      </c>
      <c r="G161" s="9" t="s">
        <v>514</v>
      </c>
      <c r="H161" s="9" t="s">
        <v>757</v>
      </c>
      <c r="I161" s="9" t="str">
        <f t="shared" si="6"/>
        <v>152103********1513</v>
      </c>
      <c r="J161" s="9" t="s">
        <v>41</v>
      </c>
      <c r="K161" s="9" t="s">
        <v>42</v>
      </c>
      <c r="L161" s="9" t="s">
        <v>36</v>
      </c>
      <c r="M161" s="9" t="s">
        <v>82</v>
      </c>
      <c r="N161" s="9" t="s">
        <v>758</v>
      </c>
      <c r="O161" s="9" t="s">
        <v>759</v>
      </c>
      <c r="P161" s="9" t="s">
        <v>760</v>
      </c>
      <c r="Q161" s="9" t="s">
        <v>759</v>
      </c>
      <c r="R161" s="9" t="s">
        <v>760</v>
      </c>
      <c r="S161" s="9" t="s">
        <v>48</v>
      </c>
      <c r="T161" s="9" t="s">
        <v>49</v>
      </c>
      <c r="U161" s="9" t="s">
        <v>50</v>
      </c>
      <c r="V161" s="9" t="s">
        <v>51</v>
      </c>
      <c r="W161" s="9" t="s">
        <v>75</v>
      </c>
      <c r="X161" s="9" t="s">
        <v>596</v>
      </c>
      <c r="Y161" s="9" t="s">
        <v>54</v>
      </c>
      <c r="Z161" s="9" t="s">
        <v>627</v>
      </c>
      <c r="AA161" s="9" t="s">
        <v>54</v>
      </c>
      <c r="AB161" s="9"/>
    </row>
    <row r="162" ht="22.5" spans="1:28">
      <c r="A162" s="9"/>
      <c r="B162" s="9"/>
      <c r="C162" s="9"/>
      <c r="D162" s="9" t="s">
        <v>761</v>
      </c>
      <c r="E162" s="9" t="s">
        <v>37</v>
      </c>
      <c r="F162" s="9" t="s">
        <v>38</v>
      </c>
      <c r="G162" s="9" t="s">
        <v>646</v>
      </c>
      <c r="H162" s="9" t="s">
        <v>762</v>
      </c>
      <c r="I162" s="9" t="str">
        <f t="shared" si="6"/>
        <v>152103********1521</v>
      </c>
      <c r="J162" s="9" t="s">
        <v>97</v>
      </c>
      <c r="K162" s="9" t="s">
        <v>42</v>
      </c>
      <c r="L162" s="9"/>
      <c r="M162" s="9" t="s">
        <v>44</v>
      </c>
      <c r="N162" s="9" t="s">
        <v>763</v>
      </c>
      <c r="O162" s="9" t="s">
        <v>144</v>
      </c>
      <c r="P162" s="9"/>
      <c r="Q162" s="9" t="s">
        <v>144</v>
      </c>
      <c r="R162" s="9"/>
      <c r="S162" s="9" t="s">
        <v>48</v>
      </c>
      <c r="T162" s="9" t="s">
        <v>49</v>
      </c>
      <c r="U162" s="9" t="s">
        <v>50</v>
      </c>
      <c r="V162" s="9" t="s">
        <v>51</v>
      </c>
      <c r="W162" s="9" t="s">
        <v>37</v>
      </c>
      <c r="X162" s="9" t="s">
        <v>100</v>
      </c>
      <c r="Y162" s="9" t="s">
        <v>131</v>
      </c>
      <c r="Z162" s="9" t="s">
        <v>54</v>
      </c>
      <c r="AA162" s="9" t="s">
        <v>662</v>
      </c>
      <c r="AB162" s="9"/>
    </row>
    <row r="163" ht="22.5" spans="1:28">
      <c r="A163" s="9"/>
      <c r="B163" s="9"/>
      <c r="C163" s="9"/>
      <c r="D163" s="9" t="s">
        <v>764</v>
      </c>
      <c r="E163" s="9" t="s">
        <v>37</v>
      </c>
      <c r="F163" s="9" t="s">
        <v>38</v>
      </c>
      <c r="G163" s="9" t="s">
        <v>185</v>
      </c>
      <c r="H163" s="9" t="s">
        <v>765</v>
      </c>
      <c r="I163" s="9" t="str">
        <f t="shared" si="6"/>
        <v>152103********1543</v>
      </c>
      <c r="J163" s="9" t="s">
        <v>38</v>
      </c>
      <c r="K163" s="9" t="s">
        <v>42</v>
      </c>
      <c r="L163" s="9"/>
      <c r="M163" s="9" t="s">
        <v>44</v>
      </c>
      <c r="N163" s="9" t="s">
        <v>766</v>
      </c>
      <c r="O163" s="9" t="s">
        <v>363</v>
      </c>
      <c r="P163" s="9"/>
      <c r="Q163" s="9" t="s">
        <v>363</v>
      </c>
      <c r="R163" s="9"/>
      <c r="S163" s="9" t="s">
        <v>48</v>
      </c>
      <c r="T163" s="9" t="s">
        <v>49</v>
      </c>
      <c r="U163" s="9" t="s">
        <v>50</v>
      </c>
      <c r="V163" s="9" t="s">
        <v>51</v>
      </c>
      <c r="W163" s="9" t="s">
        <v>37</v>
      </c>
      <c r="X163" s="9" t="s">
        <v>54</v>
      </c>
      <c r="Y163" s="9" t="s">
        <v>131</v>
      </c>
      <c r="Z163" s="9" t="s">
        <v>54</v>
      </c>
      <c r="AA163" s="9" t="s">
        <v>662</v>
      </c>
      <c r="AB163" s="9"/>
    </row>
    <row r="164" ht="22.5" spans="1:28">
      <c r="A164" s="9"/>
      <c r="B164" s="9"/>
      <c r="C164" s="9"/>
      <c r="D164" s="9" t="s">
        <v>767</v>
      </c>
      <c r="E164" s="9" t="s">
        <v>37</v>
      </c>
      <c r="F164" s="9" t="s">
        <v>56</v>
      </c>
      <c r="G164" s="9" t="s">
        <v>531</v>
      </c>
      <c r="H164" s="9" t="s">
        <v>768</v>
      </c>
      <c r="I164" s="9" t="str">
        <f t="shared" si="6"/>
        <v>232722********0238</v>
      </c>
      <c r="J164" s="9" t="s">
        <v>59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 t="s">
        <v>769</v>
      </c>
      <c r="B165" s="9" t="s">
        <v>146</v>
      </c>
      <c r="C165" s="9" t="s">
        <v>36</v>
      </c>
      <c r="D165" s="9" t="s">
        <v>146</v>
      </c>
      <c r="E165" s="9" t="s">
        <v>37</v>
      </c>
      <c r="F165" s="9" t="s">
        <v>56</v>
      </c>
      <c r="G165" s="9" t="s">
        <v>349</v>
      </c>
      <c r="H165" s="9" t="s">
        <v>770</v>
      </c>
      <c r="I165" s="9" t="str">
        <f t="shared" si="6"/>
        <v>152103********1517</v>
      </c>
      <c r="J165" s="9" t="s">
        <v>41</v>
      </c>
      <c r="K165" s="9" t="s">
        <v>42</v>
      </c>
      <c r="L165" s="9" t="s">
        <v>36</v>
      </c>
      <c r="M165" s="9" t="s">
        <v>69</v>
      </c>
      <c r="N165" s="9" t="s">
        <v>771</v>
      </c>
      <c r="O165" s="9" t="s">
        <v>772</v>
      </c>
      <c r="P165" s="9" t="s">
        <v>773</v>
      </c>
      <c r="Q165" s="9" t="s">
        <v>774</v>
      </c>
      <c r="R165" s="9" t="s">
        <v>775</v>
      </c>
      <c r="S165" s="9" t="s">
        <v>48</v>
      </c>
      <c r="T165" s="9" t="s">
        <v>49</v>
      </c>
      <c r="U165" s="9" t="s">
        <v>50</v>
      </c>
      <c r="V165" s="9" t="s">
        <v>51</v>
      </c>
      <c r="W165" s="9" t="s">
        <v>75</v>
      </c>
      <c r="X165" s="9" t="s">
        <v>776</v>
      </c>
      <c r="Y165" s="9" t="s">
        <v>54</v>
      </c>
      <c r="Z165" s="9" t="s">
        <v>662</v>
      </c>
      <c r="AA165" s="9" t="s">
        <v>54</v>
      </c>
      <c r="AB165" s="9"/>
    </row>
    <row r="166" ht="22.5" spans="1:28">
      <c r="A166" s="9"/>
      <c r="B166" s="9"/>
      <c r="C166" s="9"/>
      <c r="D166" s="9" t="s">
        <v>777</v>
      </c>
      <c r="E166" s="9" t="s">
        <v>37</v>
      </c>
      <c r="F166" s="9" t="s">
        <v>38</v>
      </c>
      <c r="G166" s="9" t="s">
        <v>134</v>
      </c>
      <c r="H166" s="9" t="s">
        <v>778</v>
      </c>
      <c r="I166" s="9" t="str">
        <f t="shared" si="6"/>
        <v>152103********0326</v>
      </c>
      <c r="J166" s="9" t="s">
        <v>97</v>
      </c>
      <c r="K166" s="9" t="s">
        <v>42</v>
      </c>
      <c r="L166" s="9"/>
      <c r="M166" s="9" t="s">
        <v>44</v>
      </c>
      <c r="N166" s="9" t="s">
        <v>779</v>
      </c>
      <c r="O166" s="9" t="s">
        <v>622</v>
      </c>
      <c r="P166" s="9"/>
      <c r="Q166" s="9" t="s">
        <v>622</v>
      </c>
      <c r="R166" s="9"/>
      <c r="S166" s="9" t="s">
        <v>48</v>
      </c>
      <c r="T166" s="9" t="s">
        <v>49</v>
      </c>
      <c r="U166" s="9" t="s">
        <v>50</v>
      </c>
      <c r="V166" s="9" t="s">
        <v>51</v>
      </c>
      <c r="W166" s="9" t="s">
        <v>37</v>
      </c>
      <c r="X166" s="9" t="s">
        <v>100</v>
      </c>
      <c r="Y166" s="9" t="s">
        <v>124</v>
      </c>
      <c r="Z166" s="9" t="s">
        <v>54</v>
      </c>
      <c r="AA166" s="9" t="s">
        <v>281</v>
      </c>
      <c r="AB166" s="9"/>
    </row>
    <row r="167" ht="22.5" spans="1:28">
      <c r="A167" s="9"/>
      <c r="B167" s="9"/>
      <c r="C167" s="9"/>
      <c r="D167" s="9" t="s">
        <v>780</v>
      </c>
      <c r="E167" s="9" t="s">
        <v>37</v>
      </c>
      <c r="F167" s="9" t="s">
        <v>38</v>
      </c>
      <c r="G167" s="9" t="s">
        <v>680</v>
      </c>
      <c r="H167" s="9" t="s">
        <v>781</v>
      </c>
      <c r="I167" s="9" t="str">
        <f t="shared" si="6"/>
        <v>152103********1522</v>
      </c>
      <c r="J167" s="9" t="s">
        <v>38</v>
      </c>
      <c r="K167" s="9" t="s">
        <v>42</v>
      </c>
      <c r="L167" s="9"/>
      <c r="M167" s="9" t="s">
        <v>44</v>
      </c>
      <c r="N167" s="9" t="s">
        <v>782</v>
      </c>
      <c r="O167" s="9" t="s">
        <v>783</v>
      </c>
      <c r="P167" s="9"/>
      <c r="Q167" s="9" t="s">
        <v>388</v>
      </c>
      <c r="R167" s="9"/>
      <c r="S167" s="9" t="s">
        <v>48</v>
      </c>
      <c r="T167" s="9" t="s">
        <v>49</v>
      </c>
      <c r="U167" s="9" t="s">
        <v>50</v>
      </c>
      <c r="V167" s="9" t="s">
        <v>51</v>
      </c>
      <c r="W167" s="9" t="s">
        <v>37</v>
      </c>
      <c r="X167" s="9" t="s">
        <v>100</v>
      </c>
      <c r="Y167" s="9" t="s">
        <v>124</v>
      </c>
      <c r="Z167" s="9" t="s">
        <v>54</v>
      </c>
      <c r="AA167" s="9" t="s">
        <v>281</v>
      </c>
      <c r="AB167" s="9"/>
    </row>
    <row r="168" ht="22.5" spans="1:28">
      <c r="A168" s="9" t="s">
        <v>784</v>
      </c>
      <c r="B168" s="9" t="s">
        <v>199</v>
      </c>
      <c r="C168" s="9" t="s">
        <v>61</v>
      </c>
      <c r="D168" s="9" t="s">
        <v>199</v>
      </c>
      <c r="E168" s="9" t="s">
        <v>37</v>
      </c>
      <c r="F168" s="9" t="s">
        <v>56</v>
      </c>
      <c r="G168" s="9" t="s">
        <v>343</v>
      </c>
      <c r="H168" s="9" t="s">
        <v>785</v>
      </c>
      <c r="I168" s="9" t="str">
        <f t="shared" si="6"/>
        <v>152103********1517</v>
      </c>
      <c r="J168" s="9" t="s">
        <v>41</v>
      </c>
      <c r="K168" s="9" t="s">
        <v>42</v>
      </c>
      <c r="L168" s="9" t="s">
        <v>36</v>
      </c>
      <c r="M168" s="9" t="s">
        <v>82</v>
      </c>
      <c r="N168" s="9" t="s">
        <v>786</v>
      </c>
      <c r="O168" s="9" t="s">
        <v>787</v>
      </c>
      <c r="P168" s="9" t="s">
        <v>788</v>
      </c>
      <c r="Q168" s="9" t="s">
        <v>787</v>
      </c>
      <c r="R168" s="9" t="s">
        <v>789</v>
      </c>
      <c r="S168" s="9" t="s">
        <v>48</v>
      </c>
      <c r="T168" s="9" t="s">
        <v>49</v>
      </c>
      <c r="U168" s="9" t="s">
        <v>50</v>
      </c>
      <c r="V168" s="9" t="s">
        <v>51</v>
      </c>
      <c r="W168" s="9" t="s">
        <v>75</v>
      </c>
      <c r="X168" s="9" t="s">
        <v>260</v>
      </c>
      <c r="Y168" s="9" t="s">
        <v>54</v>
      </c>
      <c r="Z168" s="9" t="s">
        <v>359</v>
      </c>
      <c r="AA168" s="9" t="s">
        <v>54</v>
      </c>
      <c r="AB168" s="9"/>
    </row>
    <row r="169" ht="22.5" spans="1:28">
      <c r="A169" s="9"/>
      <c r="B169" s="9"/>
      <c r="C169" s="9"/>
      <c r="D169" s="9" t="s">
        <v>790</v>
      </c>
      <c r="E169" s="9" t="s">
        <v>37</v>
      </c>
      <c r="F169" s="9" t="s">
        <v>38</v>
      </c>
      <c r="G169" s="9" t="s">
        <v>201</v>
      </c>
      <c r="H169" s="9" t="s">
        <v>791</v>
      </c>
      <c r="I169" s="9" t="str">
        <f t="shared" si="6"/>
        <v>152103********1527</v>
      </c>
      <c r="J169" s="9" t="s">
        <v>90</v>
      </c>
      <c r="K169" s="9" t="s">
        <v>42</v>
      </c>
      <c r="L169" s="9"/>
      <c r="M169" s="9" t="s">
        <v>44</v>
      </c>
      <c r="N169" s="9" t="s">
        <v>792</v>
      </c>
      <c r="O169" s="9" t="s">
        <v>793</v>
      </c>
      <c r="P169" s="9"/>
      <c r="Q169" s="9" t="s">
        <v>363</v>
      </c>
      <c r="R169" s="9"/>
      <c r="S169" s="9" t="s">
        <v>48</v>
      </c>
      <c r="T169" s="9" t="s">
        <v>49</v>
      </c>
      <c r="U169" s="9" t="s">
        <v>50</v>
      </c>
      <c r="V169" s="9" t="s">
        <v>51</v>
      </c>
      <c r="W169" s="9" t="s">
        <v>37</v>
      </c>
      <c r="X169" s="9" t="s">
        <v>250</v>
      </c>
      <c r="Y169" s="9" t="s">
        <v>54</v>
      </c>
      <c r="Z169" s="9" t="s">
        <v>183</v>
      </c>
      <c r="AA169" s="9" t="s">
        <v>52</v>
      </c>
      <c r="AB169" s="9"/>
    </row>
    <row r="170" ht="22.5" spans="1:28">
      <c r="A170" s="9"/>
      <c r="B170" s="9"/>
      <c r="C170" s="9"/>
      <c r="D170" s="9" t="s">
        <v>794</v>
      </c>
      <c r="E170" s="9" t="s">
        <v>37</v>
      </c>
      <c r="F170" s="9" t="s">
        <v>56</v>
      </c>
      <c r="G170" s="9" t="s">
        <v>206</v>
      </c>
      <c r="H170" s="9" t="s">
        <v>795</v>
      </c>
      <c r="I170" s="9" t="str">
        <f t="shared" si="6"/>
        <v>152103********1518</v>
      </c>
      <c r="J170" s="9" t="s">
        <v>325</v>
      </c>
      <c r="K170" s="9" t="s">
        <v>42</v>
      </c>
      <c r="L170" s="9"/>
      <c r="M170" s="9" t="s">
        <v>44</v>
      </c>
      <c r="N170" s="9" t="s">
        <v>796</v>
      </c>
      <c r="O170" s="9" t="s">
        <v>144</v>
      </c>
      <c r="P170" s="9"/>
      <c r="Q170" s="9" t="s">
        <v>144</v>
      </c>
      <c r="R170" s="9"/>
      <c r="S170" s="9" t="s">
        <v>48</v>
      </c>
      <c r="T170" s="9" t="s">
        <v>49</v>
      </c>
      <c r="U170" s="9" t="s">
        <v>50</v>
      </c>
      <c r="V170" s="9" t="s">
        <v>51</v>
      </c>
      <c r="W170" s="9" t="s">
        <v>37</v>
      </c>
      <c r="X170" s="9" t="s">
        <v>54</v>
      </c>
      <c r="Y170" s="9" t="s">
        <v>250</v>
      </c>
      <c r="Z170" s="9" t="s">
        <v>54</v>
      </c>
      <c r="AA170" s="9" t="s">
        <v>183</v>
      </c>
      <c r="AB170" s="9"/>
    </row>
    <row r="171" ht="22.5" spans="1:28">
      <c r="A171" s="9"/>
      <c r="B171" s="9"/>
      <c r="C171" s="9"/>
      <c r="D171" s="9" t="s">
        <v>797</v>
      </c>
      <c r="E171" s="9" t="s">
        <v>37</v>
      </c>
      <c r="F171" s="9" t="s">
        <v>56</v>
      </c>
      <c r="G171" s="9" t="s">
        <v>212</v>
      </c>
      <c r="H171" s="9" t="s">
        <v>798</v>
      </c>
      <c r="I171" s="9" t="str">
        <f t="shared" si="6"/>
        <v>150783********0032</v>
      </c>
      <c r="J171" s="9" t="s">
        <v>332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22.5" spans="1:28">
      <c r="A172" s="9" t="s">
        <v>799</v>
      </c>
      <c r="B172" s="9" t="s">
        <v>800</v>
      </c>
      <c r="C172" s="9" t="s">
        <v>66</v>
      </c>
      <c r="D172" s="9" t="s">
        <v>800</v>
      </c>
      <c r="E172" s="9" t="s">
        <v>37</v>
      </c>
      <c r="F172" s="9" t="s">
        <v>38</v>
      </c>
      <c r="G172" s="9" t="s">
        <v>461</v>
      </c>
      <c r="H172" s="9" t="s">
        <v>801</v>
      </c>
      <c r="I172" s="9" t="str">
        <f t="shared" si="6"/>
        <v>152103********156X</v>
      </c>
      <c r="J172" s="9" t="s">
        <v>41</v>
      </c>
      <c r="K172" s="9" t="s">
        <v>42</v>
      </c>
      <c r="L172" s="9" t="s">
        <v>36</v>
      </c>
      <c r="M172" s="9" t="s">
        <v>247</v>
      </c>
      <c r="N172" s="9" t="s">
        <v>802</v>
      </c>
      <c r="O172" s="9" t="s">
        <v>803</v>
      </c>
      <c r="P172" s="9" t="s">
        <v>804</v>
      </c>
      <c r="Q172" s="9" t="s">
        <v>803</v>
      </c>
      <c r="R172" s="9" t="s">
        <v>804</v>
      </c>
      <c r="S172" s="9" t="s">
        <v>48</v>
      </c>
      <c r="T172" s="9" t="s">
        <v>49</v>
      </c>
      <c r="U172" s="9" t="s">
        <v>50</v>
      </c>
      <c r="V172" s="9" t="s">
        <v>51</v>
      </c>
      <c r="W172" s="9" t="s">
        <v>75</v>
      </c>
      <c r="X172" s="9" t="s">
        <v>572</v>
      </c>
      <c r="Y172" s="9" t="s">
        <v>54</v>
      </c>
      <c r="Z172" s="9" t="s">
        <v>244</v>
      </c>
      <c r="AA172" s="9" t="s">
        <v>54</v>
      </c>
      <c r="AB172" s="9"/>
    </row>
    <row r="173" ht="22.5" spans="1:28">
      <c r="A173" s="9"/>
      <c r="B173" s="9"/>
      <c r="C173" s="9"/>
      <c r="D173" s="9" t="s">
        <v>805</v>
      </c>
      <c r="E173" s="9" t="s">
        <v>37</v>
      </c>
      <c r="F173" s="9" t="s">
        <v>56</v>
      </c>
      <c r="G173" s="9" t="s">
        <v>232</v>
      </c>
      <c r="H173" s="9" t="s">
        <v>806</v>
      </c>
      <c r="I173" s="9" t="str">
        <f t="shared" si="6"/>
        <v>152103********1556</v>
      </c>
      <c r="J173" s="9" t="s">
        <v>59</v>
      </c>
      <c r="K173" s="9" t="s">
        <v>42</v>
      </c>
      <c r="L173" s="9"/>
      <c r="M173" s="9" t="s">
        <v>44</v>
      </c>
      <c r="N173" s="9" t="s">
        <v>807</v>
      </c>
      <c r="O173" s="9" t="s">
        <v>144</v>
      </c>
      <c r="P173" s="9"/>
      <c r="Q173" s="9" t="s">
        <v>144</v>
      </c>
      <c r="R173" s="9"/>
      <c r="S173" s="9" t="s">
        <v>48</v>
      </c>
      <c r="T173" s="9" t="s">
        <v>49</v>
      </c>
      <c r="U173" s="9" t="s">
        <v>50</v>
      </c>
      <c r="V173" s="9" t="s">
        <v>51</v>
      </c>
      <c r="W173" s="9" t="s">
        <v>37</v>
      </c>
      <c r="X173" s="9" t="s">
        <v>100</v>
      </c>
      <c r="Y173" s="9" t="s">
        <v>438</v>
      </c>
      <c r="Z173" s="9" t="s">
        <v>54</v>
      </c>
      <c r="AA173" s="9" t="s">
        <v>124</v>
      </c>
      <c r="AB173" s="9"/>
    </row>
    <row r="174" ht="22.5" spans="1:28">
      <c r="A174" s="9"/>
      <c r="B174" s="9"/>
      <c r="C174" s="9"/>
      <c r="D174" s="9" t="s">
        <v>808</v>
      </c>
      <c r="E174" s="9" t="s">
        <v>37</v>
      </c>
      <c r="F174" s="9" t="s">
        <v>56</v>
      </c>
      <c r="G174" s="9" t="s">
        <v>255</v>
      </c>
      <c r="H174" s="9" t="s">
        <v>809</v>
      </c>
      <c r="I174" s="9" t="str">
        <f t="shared" si="6"/>
        <v>152103********1556</v>
      </c>
      <c r="J174" s="9" t="s">
        <v>59</v>
      </c>
      <c r="K174" s="9" t="s">
        <v>42</v>
      </c>
      <c r="L174" s="9"/>
      <c r="M174" s="9" t="s">
        <v>44</v>
      </c>
      <c r="N174" s="9" t="s">
        <v>810</v>
      </c>
      <c r="O174" s="9" t="s">
        <v>419</v>
      </c>
      <c r="P174" s="9"/>
      <c r="Q174" s="9" t="s">
        <v>419</v>
      </c>
      <c r="R174" s="9"/>
      <c r="S174" s="9" t="s">
        <v>48</v>
      </c>
      <c r="T174" s="9" t="s">
        <v>49</v>
      </c>
      <c r="U174" s="9" t="s">
        <v>50</v>
      </c>
      <c r="V174" s="9" t="s">
        <v>51</v>
      </c>
      <c r="W174" s="9" t="s">
        <v>37</v>
      </c>
      <c r="X174" s="9" t="s">
        <v>100</v>
      </c>
      <c r="Y174" s="9" t="s">
        <v>438</v>
      </c>
      <c r="Z174" s="9" t="s">
        <v>54</v>
      </c>
      <c r="AA174" s="9" t="s">
        <v>124</v>
      </c>
      <c r="AB174" s="9"/>
    </row>
    <row r="175" ht="22.5" spans="1:28">
      <c r="A175" s="9"/>
      <c r="B175" s="9"/>
      <c r="C175" s="9"/>
      <c r="D175" s="9" t="s">
        <v>811</v>
      </c>
      <c r="E175" s="9" t="s">
        <v>37</v>
      </c>
      <c r="F175" s="9" t="s">
        <v>38</v>
      </c>
      <c r="G175" s="9" t="s">
        <v>343</v>
      </c>
      <c r="H175" s="9" t="s">
        <v>812</v>
      </c>
      <c r="I175" s="9" t="str">
        <f t="shared" si="6"/>
        <v>152103********0966</v>
      </c>
      <c r="J175" s="9" t="s">
        <v>312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813</v>
      </c>
      <c r="E176" s="9" t="s">
        <v>37</v>
      </c>
      <c r="F176" s="9" t="s">
        <v>56</v>
      </c>
      <c r="G176" s="9" t="s">
        <v>180</v>
      </c>
      <c r="H176" s="9" t="s">
        <v>814</v>
      </c>
      <c r="I176" s="9" t="str">
        <f t="shared" si="6"/>
        <v>150783********1511</v>
      </c>
      <c r="J176" s="9" t="s">
        <v>178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 t="s">
        <v>815</v>
      </c>
      <c r="B177" s="9" t="s">
        <v>509</v>
      </c>
      <c r="C177" s="9" t="s">
        <v>36</v>
      </c>
      <c r="D177" s="9" t="s">
        <v>509</v>
      </c>
      <c r="E177" s="9" t="s">
        <v>37</v>
      </c>
      <c r="F177" s="9" t="s">
        <v>56</v>
      </c>
      <c r="G177" s="9" t="s">
        <v>385</v>
      </c>
      <c r="H177" s="9" t="s">
        <v>816</v>
      </c>
      <c r="I177" s="9" t="str">
        <f t="shared" si="6"/>
        <v>152103********1512</v>
      </c>
      <c r="J177" s="9" t="s">
        <v>41</v>
      </c>
      <c r="K177" s="9" t="s">
        <v>42</v>
      </c>
      <c r="L177" s="9" t="s">
        <v>36</v>
      </c>
      <c r="M177" s="9" t="s">
        <v>82</v>
      </c>
      <c r="N177" s="9" t="s">
        <v>817</v>
      </c>
      <c r="O177" s="9" t="s">
        <v>508</v>
      </c>
      <c r="P177" s="9" t="s">
        <v>818</v>
      </c>
      <c r="Q177" s="9" t="s">
        <v>759</v>
      </c>
      <c r="R177" s="9" t="s">
        <v>263</v>
      </c>
      <c r="S177" s="9" t="s">
        <v>48</v>
      </c>
      <c r="T177" s="9" t="s">
        <v>49</v>
      </c>
      <c r="U177" s="9" t="s">
        <v>50</v>
      </c>
      <c r="V177" s="9" t="s">
        <v>51</v>
      </c>
      <c r="W177" s="9" t="s">
        <v>75</v>
      </c>
      <c r="X177" s="9" t="s">
        <v>54</v>
      </c>
      <c r="Y177" s="9" t="s">
        <v>54</v>
      </c>
      <c r="Z177" s="9" t="s">
        <v>383</v>
      </c>
      <c r="AA177" s="9" t="s">
        <v>52</v>
      </c>
      <c r="AB177" s="9"/>
    </row>
    <row r="178" ht="22.5" spans="1:28">
      <c r="A178" s="9"/>
      <c r="B178" s="9"/>
      <c r="C178" s="9"/>
      <c r="D178" s="9" t="s">
        <v>819</v>
      </c>
      <c r="E178" s="9" t="s">
        <v>37</v>
      </c>
      <c r="F178" s="9" t="s">
        <v>38</v>
      </c>
      <c r="G178" s="9" t="s">
        <v>67</v>
      </c>
      <c r="H178" s="9" t="s">
        <v>820</v>
      </c>
      <c r="I178" s="9" t="str">
        <f t="shared" si="6"/>
        <v>152103********1549</v>
      </c>
      <c r="J178" s="9" t="s">
        <v>97</v>
      </c>
      <c r="K178" s="9" t="s">
        <v>42</v>
      </c>
      <c r="L178" s="9"/>
      <c r="M178" s="9" t="s">
        <v>44</v>
      </c>
      <c r="N178" s="9" t="s">
        <v>821</v>
      </c>
      <c r="O178" s="9" t="s">
        <v>822</v>
      </c>
      <c r="P178" s="9"/>
      <c r="Q178" s="9" t="s">
        <v>822</v>
      </c>
      <c r="R178" s="9"/>
      <c r="S178" s="9" t="s">
        <v>48</v>
      </c>
      <c r="T178" s="9" t="s">
        <v>49</v>
      </c>
      <c r="U178" s="9" t="s">
        <v>50</v>
      </c>
      <c r="V178" s="9" t="s">
        <v>51</v>
      </c>
      <c r="W178" s="9" t="s">
        <v>37</v>
      </c>
      <c r="X178" s="9" t="s">
        <v>100</v>
      </c>
      <c r="Y178" s="9" t="s">
        <v>140</v>
      </c>
      <c r="Z178" s="9" t="s">
        <v>54</v>
      </c>
      <c r="AA178" s="9" t="s">
        <v>723</v>
      </c>
      <c r="AB178" s="9"/>
    </row>
    <row r="179" ht="22.5" spans="1:28">
      <c r="A179" s="9"/>
      <c r="B179" s="9"/>
      <c r="C179" s="9"/>
      <c r="D179" s="9" t="s">
        <v>823</v>
      </c>
      <c r="E179" s="9" t="s">
        <v>37</v>
      </c>
      <c r="F179" s="9" t="s">
        <v>38</v>
      </c>
      <c r="G179" s="9" t="s">
        <v>536</v>
      </c>
      <c r="H179" s="9" t="s">
        <v>824</v>
      </c>
      <c r="I179" s="9" t="str">
        <f t="shared" si="6"/>
        <v>152103********1527</v>
      </c>
      <c r="J179" s="9" t="s">
        <v>38</v>
      </c>
      <c r="K179" s="9" t="s">
        <v>42</v>
      </c>
      <c r="L179" s="9"/>
      <c r="M179" s="9" t="s">
        <v>44</v>
      </c>
      <c r="N179" s="9" t="s">
        <v>825</v>
      </c>
      <c r="O179" s="9" t="s">
        <v>826</v>
      </c>
      <c r="P179" s="9"/>
      <c r="Q179" s="9" t="s">
        <v>826</v>
      </c>
      <c r="R179" s="9"/>
      <c r="S179" s="9" t="s">
        <v>48</v>
      </c>
      <c r="T179" s="9" t="s">
        <v>49</v>
      </c>
      <c r="U179" s="9" t="s">
        <v>50</v>
      </c>
      <c r="V179" s="9" t="s">
        <v>51</v>
      </c>
      <c r="W179" s="9" t="s">
        <v>37</v>
      </c>
      <c r="X179" s="9" t="s">
        <v>291</v>
      </c>
      <c r="Y179" s="9" t="s">
        <v>827</v>
      </c>
      <c r="Z179" s="9" t="s">
        <v>54</v>
      </c>
      <c r="AA179" s="9" t="s">
        <v>723</v>
      </c>
      <c r="AB179" s="9"/>
    </row>
    <row r="180" ht="22.5" spans="1:28">
      <c r="A180" s="9" t="s">
        <v>828</v>
      </c>
      <c r="B180" s="9" t="s">
        <v>438</v>
      </c>
      <c r="C180" s="9" t="s">
        <v>236</v>
      </c>
      <c r="D180" s="9" t="s">
        <v>438</v>
      </c>
      <c r="E180" s="9" t="s">
        <v>37</v>
      </c>
      <c r="F180" s="9" t="s">
        <v>56</v>
      </c>
      <c r="G180" s="9" t="s">
        <v>157</v>
      </c>
      <c r="H180" s="9" t="s">
        <v>829</v>
      </c>
      <c r="I180" s="9" t="str">
        <f t="shared" si="6"/>
        <v>152103********1514</v>
      </c>
      <c r="J180" s="9" t="s">
        <v>41</v>
      </c>
      <c r="K180" s="9" t="s">
        <v>42</v>
      </c>
      <c r="L180" s="9" t="s">
        <v>36</v>
      </c>
      <c r="M180" s="9" t="s">
        <v>82</v>
      </c>
      <c r="N180" s="9" t="s">
        <v>830</v>
      </c>
      <c r="O180" s="9" t="s">
        <v>831</v>
      </c>
      <c r="P180" s="9" t="s">
        <v>832</v>
      </c>
      <c r="Q180" s="9" t="s">
        <v>831</v>
      </c>
      <c r="R180" s="9" t="s">
        <v>832</v>
      </c>
      <c r="S180" s="9" t="s">
        <v>48</v>
      </c>
      <c r="T180" s="9" t="s">
        <v>49</v>
      </c>
      <c r="U180" s="9" t="s">
        <v>50</v>
      </c>
      <c r="V180" s="9" t="s">
        <v>51</v>
      </c>
      <c r="W180" s="9" t="s">
        <v>75</v>
      </c>
      <c r="X180" s="9" t="s">
        <v>432</v>
      </c>
      <c r="Y180" s="9" t="s">
        <v>54</v>
      </c>
      <c r="Z180" s="9" t="s">
        <v>443</v>
      </c>
      <c r="AA180" s="9" t="s">
        <v>54</v>
      </c>
      <c r="AB180" s="9"/>
    </row>
    <row r="181" ht="22.5" spans="1:28">
      <c r="A181" s="9"/>
      <c r="B181" s="9"/>
      <c r="C181" s="9"/>
      <c r="D181" s="9" t="s">
        <v>833</v>
      </c>
      <c r="E181" s="9" t="s">
        <v>37</v>
      </c>
      <c r="F181" s="9" t="s">
        <v>56</v>
      </c>
      <c r="G181" s="9" t="s">
        <v>337</v>
      </c>
      <c r="H181" s="9" t="s">
        <v>834</v>
      </c>
      <c r="I181" s="9" t="str">
        <f t="shared" si="6"/>
        <v>152103********1514</v>
      </c>
      <c r="J181" s="9" t="s">
        <v>59</v>
      </c>
      <c r="K181" s="9" t="s">
        <v>42</v>
      </c>
      <c r="L181" s="9"/>
      <c r="M181" s="9" t="s">
        <v>44</v>
      </c>
      <c r="N181" s="9" t="s">
        <v>835</v>
      </c>
      <c r="O181" s="9" t="s">
        <v>836</v>
      </c>
      <c r="P181" s="9"/>
      <c r="Q181" s="9" t="s">
        <v>836</v>
      </c>
      <c r="R181" s="9"/>
      <c r="S181" s="9" t="s">
        <v>48</v>
      </c>
      <c r="T181" s="9" t="s">
        <v>49</v>
      </c>
      <c r="U181" s="9" t="s">
        <v>50</v>
      </c>
      <c r="V181" s="9" t="s">
        <v>51</v>
      </c>
      <c r="W181" s="9" t="s">
        <v>37</v>
      </c>
      <c r="X181" s="9" t="s">
        <v>100</v>
      </c>
      <c r="Y181" s="9" t="s">
        <v>139</v>
      </c>
      <c r="Z181" s="9" t="s">
        <v>54</v>
      </c>
      <c r="AA181" s="9" t="s">
        <v>145</v>
      </c>
      <c r="AB181" s="9"/>
    </row>
    <row r="182" ht="22.5" spans="1:28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 t="s">
        <v>44</v>
      </c>
      <c r="N182" s="9" t="s">
        <v>837</v>
      </c>
      <c r="O182" s="9" t="s">
        <v>838</v>
      </c>
      <c r="P182" s="9"/>
      <c r="Q182" s="9" t="s">
        <v>838</v>
      </c>
      <c r="R182" s="9"/>
      <c r="S182" s="9" t="s">
        <v>48</v>
      </c>
      <c r="T182" s="9" t="s">
        <v>49</v>
      </c>
      <c r="U182" s="9" t="s">
        <v>50</v>
      </c>
      <c r="V182" s="9" t="s">
        <v>51</v>
      </c>
      <c r="W182" s="9" t="s">
        <v>37</v>
      </c>
      <c r="X182" s="9" t="s">
        <v>100</v>
      </c>
      <c r="Y182" s="9" t="s">
        <v>139</v>
      </c>
      <c r="Z182" s="9" t="s">
        <v>54</v>
      </c>
      <c r="AA182" s="9" t="s">
        <v>145</v>
      </c>
      <c r="AB182" s="9"/>
    </row>
    <row r="183" ht="22.5" spans="1:28">
      <c r="A183" s="9" t="s">
        <v>839</v>
      </c>
      <c r="B183" s="9" t="s">
        <v>140</v>
      </c>
      <c r="C183" s="9" t="s">
        <v>66</v>
      </c>
      <c r="D183" s="9" t="s">
        <v>140</v>
      </c>
      <c r="E183" s="9" t="s">
        <v>37</v>
      </c>
      <c r="F183" s="9" t="s">
        <v>56</v>
      </c>
      <c r="G183" s="9" t="s">
        <v>840</v>
      </c>
      <c r="H183" s="9" t="s">
        <v>841</v>
      </c>
      <c r="I183" s="9" t="str">
        <f t="shared" ref="I183:I205" si="7">REPLACE(H183,7,8,"********")</f>
        <v>152103********1518</v>
      </c>
      <c r="J183" s="9" t="s">
        <v>41</v>
      </c>
      <c r="K183" s="9" t="s">
        <v>42</v>
      </c>
      <c r="L183" s="9" t="s">
        <v>66</v>
      </c>
      <c r="M183" s="9" t="s">
        <v>82</v>
      </c>
      <c r="N183" s="9" t="s">
        <v>842</v>
      </c>
      <c r="O183" s="9" t="s">
        <v>843</v>
      </c>
      <c r="P183" s="9" t="s">
        <v>844</v>
      </c>
      <c r="Q183" s="9" t="s">
        <v>843</v>
      </c>
      <c r="R183" s="9" t="s">
        <v>845</v>
      </c>
      <c r="S183" s="9" t="s">
        <v>48</v>
      </c>
      <c r="T183" s="9" t="s">
        <v>49</v>
      </c>
      <c r="U183" s="9" t="s">
        <v>50</v>
      </c>
      <c r="V183" s="9" t="s">
        <v>51</v>
      </c>
      <c r="W183" s="9" t="s">
        <v>75</v>
      </c>
      <c r="X183" s="9" t="s">
        <v>124</v>
      </c>
      <c r="Y183" s="9" t="s">
        <v>124</v>
      </c>
      <c r="Z183" s="9" t="s">
        <v>432</v>
      </c>
      <c r="AA183" s="9" t="s">
        <v>54</v>
      </c>
      <c r="AB183" s="9"/>
    </row>
    <row r="184" ht="22.5" spans="1:28">
      <c r="A184" s="9"/>
      <c r="B184" s="9"/>
      <c r="C184" s="9"/>
      <c r="D184" s="9" t="s">
        <v>846</v>
      </c>
      <c r="E184" s="9" t="s">
        <v>37</v>
      </c>
      <c r="F184" s="9" t="s">
        <v>38</v>
      </c>
      <c r="G184" s="9" t="s">
        <v>399</v>
      </c>
      <c r="H184" s="9" t="s">
        <v>847</v>
      </c>
      <c r="I184" s="9" t="str">
        <f t="shared" si="7"/>
        <v>152103********1529</v>
      </c>
      <c r="J184" s="9" t="s">
        <v>97</v>
      </c>
      <c r="K184" s="9" t="s">
        <v>42</v>
      </c>
      <c r="L184" s="9"/>
      <c r="M184" s="9" t="s">
        <v>664</v>
      </c>
      <c r="N184" s="9" t="s">
        <v>848</v>
      </c>
      <c r="O184" s="9" t="s">
        <v>849</v>
      </c>
      <c r="P184" s="9"/>
      <c r="Q184" s="9" t="s">
        <v>849</v>
      </c>
      <c r="R184" s="9"/>
      <c r="S184" s="9" t="s">
        <v>48</v>
      </c>
      <c r="T184" s="9" t="s">
        <v>49</v>
      </c>
      <c r="U184" s="9" t="s">
        <v>50</v>
      </c>
      <c r="V184" s="9" t="s">
        <v>669</v>
      </c>
      <c r="W184" s="9" t="s">
        <v>75</v>
      </c>
      <c r="X184" s="9" t="s">
        <v>52</v>
      </c>
      <c r="Y184" s="9" t="s">
        <v>52</v>
      </c>
      <c r="Z184" s="9" t="s">
        <v>54</v>
      </c>
      <c r="AA184" s="9" t="s">
        <v>240</v>
      </c>
      <c r="AB184" s="9"/>
    </row>
    <row r="185" ht="22.5" spans="1:28">
      <c r="A185" s="9"/>
      <c r="B185" s="9"/>
      <c r="C185" s="9"/>
      <c r="D185" s="9" t="s">
        <v>850</v>
      </c>
      <c r="E185" s="9" t="s">
        <v>37</v>
      </c>
      <c r="F185" s="9" t="s">
        <v>56</v>
      </c>
      <c r="G185" s="9" t="s">
        <v>536</v>
      </c>
      <c r="H185" s="9" t="s">
        <v>851</v>
      </c>
      <c r="I185" s="9" t="str">
        <f t="shared" si="7"/>
        <v>152103********1511</v>
      </c>
      <c r="J185" s="9" t="s">
        <v>59</v>
      </c>
      <c r="K185" s="9" t="s">
        <v>42</v>
      </c>
      <c r="L185" s="9"/>
      <c r="M185" s="9" t="s">
        <v>44</v>
      </c>
      <c r="N185" s="9" t="s">
        <v>852</v>
      </c>
      <c r="O185" s="9" t="s">
        <v>658</v>
      </c>
      <c r="P185" s="9"/>
      <c r="Q185" s="9" t="s">
        <v>658</v>
      </c>
      <c r="R185" s="9"/>
      <c r="S185" s="9" t="s">
        <v>48</v>
      </c>
      <c r="T185" s="9" t="s">
        <v>49</v>
      </c>
      <c r="U185" s="9" t="s">
        <v>50</v>
      </c>
      <c r="V185" s="9" t="s">
        <v>51</v>
      </c>
      <c r="W185" s="9" t="s">
        <v>37</v>
      </c>
      <c r="X185" s="9" t="s">
        <v>54</v>
      </c>
      <c r="Y185" s="9" t="s">
        <v>240</v>
      </c>
      <c r="Z185" s="9" t="s">
        <v>701</v>
      </c>
      <c r="AA185" s="9" t="s">
        <v>701</v>
      </c>
      <c r="AB185" s="9"/>
    </row>
    <row r="186" ht="22.5" spans="1:28">
      <c r="A186" s="9"/>
      <c r="B186" s="9"/>
      <c r="C186" s="9"/>
      <c r="D186" s="9" t="s">
        <v>853</v>
      </c>
      <c r="E186" s="9" t="s">
        <v>37</v>
      </c>
      <c r="F186" s="9" t="s">
        <v>38</v>
      </c>
      <c r="G186" s="9" t="s">
        <v>153</v>
      </c>
      <c r="H186" s="9" t="s">
        <v>854</v>
      </c>
      <c r="I186" s="9" t="str">
        <f t="shared" si="7"/>
        <v>152103********1541</v>
      </c>
      <c r="J186" s="9" t="s">
        <v>38</v>
      </c>
      <c r="K186" s="9" t="s">
        <v>42</v>
      </c>
      <c r="L186" s="9"/>
      <c r="M186" s="9" t="s">
        <v>44</v>
      </c>
      <c r="N186" s="9" t="s">
        <v>855</v>
      </c>
      <c r="O186" s="9" t="s">
        <v>856</v>
      </c>
      <c r="P186" s="9"/>
      <c r="Q186" s="9" t="s">
        <v>856</v>
      </c>
      <c r="R186" s="9"/>
      <c r="S186" s="9" t="s">
        <v>48</v>
      </c>
      <c r="T186" s="9" t="s">
        <v>49</v>
      </c>
      <c r="U186" s="9" t="s">
        <v>50</v>
      </c>
      <c r="V186" s="9" t="s">
        <v>51</v>
      </c>
      <c r="W186" s="9" t="s">
        <v>37</v>
      </c>
      <c r="X186" s="9" t="s">
        <v>100</v>
      </c>
      <c r="Y186" s="9" t="s">
        <v>240</v>
      </c>
      <c r="Z186" s="9" t="s">
        <v>54</v>
      </c>
      <c r="AA186" s="9" t="s">
        <v>509</v>
      </c>
      <c r="AB186" s="9"/>
    </row>
    <row r="187" ht="22.5" spans="1:28">
      <c r="A187" s="9"/>
      <c r="B187" s="9"/>
      <c r="C187" s="9"/>
      <c r="D187" s="9" t="s">
        <v>857</v>
      </c>
      <c r="E187" s="9" t="s">
        <v>37</v>
      </c>
      <c r="F187" s="9" t="s">
        <v>56</v>
      </c>
      <c r="G187" s="9" t="s">
        <v>79</v>
      </c>
      <c r="H187" s="9" t="s">
        <v>858</v>
      </c>
      <c r="I187" s="9" t="str">
        <f t="shared" si="7"/>
        <v>152103********1511</v>
      </c>
      <c r="J187" s="9" t="s">
        <v>59</v>
      </c>
      <c r="K187" s="9" t="s">
        <v>42</v>
      </c>
      <c r="L187" s="9"/>
      <c r="M187" s="9" t="s">
        <v>859</v>
      </c>
      <c r="N187" s="9" t="s">
        <v>860</v>
      </c>
      <c r="O187" s="9" t="s">
        <v>861</v>
      </c>
      <c r="P187" s="9"/>
      <c r="Q187" s="9" t="s">
        <v>862</v>
      </c>
      <c r="R187" s="9"/>
      <c r="S187" s="9" t="s">
        <v>48</v>
      </c>
      <c r="T187" s="9" t="s">
        <v>49</v>
      </c>
      <c r="U187" s="9" t="s">
        <v>50</v>
      </c>
      <c r="V187" s="9" t="s">
        <v>51</v>
      </c>
      <c r="W187" s="9" t="s">
        <v>37</v>
      </c>
      <c r="X187" s="9" t="s">
        <v>54</v>
      </c>
      <c r="Y187" s="9" t="s">
        <v>291</v>
      </c>
      <c r="Z187" s="9" t="s">
        <v>54</v>
      </c>
      <c r="AA187" s="9" t="s">
        <v>94</v>
      </c>
      <c r="AB187" s="9"/>
    </row>
    <row r="188" ht="22.5" spans="1:28">
      <c r="A188" s="9" t="s">
        <v>863</v>
      </c>
      <c r="B188" s="9" t="s">
        <v>534</v>
      </c>
      <c r="C188" s="9" t="s">
        <v>36</v>
      </c>
      <c r="D188" s="9" t="s">
        <v>534</v>
      </c>
      <c r="E188" s="9" t="s">
        <v>37</v>
      </c>
      <c r="F188" s="9" t="s">
        <v>56</v>
      </c>
      <c r="G188" s="9" t="s">
        <v>686</v>
      </c>
      <c r="H188" s="9" t="s">
        <v>864</v>
      </c>
      <c r="I188" s="9" t="str">
        <f t="shared" si="7"/>
        <v>152103********1513</v>
      </c>
      <c r="J188" s="9" t="s">
        <v>41</v>
      </c>
      <c r="K188" s="9" t="s">
        <v>42</v>
      </c>
      <c r="L188" s="9" t="s">
        <v>36</v>
      </c>
      <c r="M188" s="9" t="s">
        <v>82</v>
      </c>
      <c r="N188" s="9" t="s">
        <v>865</v>
      </c>
      <c r="O188" s="9" t="s">
        <v>861</v>
      </c>
      <c r="P188" s="9" t="s">
        <v>866</v>
      </c>
      <c r="Q188" s="9" t="s">
        <v>46</v>
      </c>
      <c r="R188" s="9" t="s">
        <v>867</v>
      </c>
      <c r="S188" s="9" t="s">
        <v>48</v>
      </c>
      <c r="T188" s="9" t="s">
        <v>49</v>
      </c>
      <c r="U188" s="9" t="s">
        <v>50</v>
      </c>
      <c r="V188" s="9" t="s">
        <v>51</v>
      </c>
      <c r="W188" s="9" t="s">
        <v>75</v>
      </c>
      <c r="X188" s="9" t="s">
        <v>269</v>
      </c>
      <c r="Y188" s="9" t="s">
        <v>54</v>
      </c>
      <c r="Z188" s="9" t="s">
        <v>577</v>
      </c>
      <c r="AA188" s="9" t="s">
        <v>54</v>
      </c>
      <c r="AB188" s="9"/>
    </row>
    <row r="189" ht="22.5" spans="1:28">
      <c r="A189" s="9"/>
      <c r="B189" s="9"/>
      <c r="C189" s="9"/>
      <c r="D189" s="9" t="s">
        <v>868</v>
      </c>
      <c r="E189" s="9" t="s">
        <v>37</v>
      </c>
      <c r="F189" s="9" t="s">
        <v>38</v>
      </c>
      <c r="G189" s="9" t="s">
        <v>327</v>
      </c>
      <c r="H189" s="9" t="s">
        <v>869</v>
      </c>
      <c r="I189" s="9" t="str">
        <f t="shared" si="7"/>
        <v>152103********1523</v>
      </c>
      <c r="J189" s="9" t="s">
        <v>97</v>
      </c>
      <c r="K189" s="9" t="s">
        <v>42</v>
      </c>
      <c r="L189" s="9"/>
      <c r="M189" s="9" t="s">
        <v>44</v>
      </c>
      <c r="N189" s="9" t="s">
        <v>870</v>
      </c>
      <c r="O189" s="9" t="s">
        <v>793</v>
      </c>
      <c r="P189" s="9"/>
      <c r="Q189" s="9" t="s">
        <v>204</v>
      </c>
      <c r="R189" s="9"/>
      <c r="S189" s="9" t="s">
        <v>48</v>
      </c>
      <c r="T189" s="9" t="s">
        <v>49</v>
      </c>
      <c r="U189" s="9" t="s">
        <v>50</v>
      </c>
      <c r="V189" s="9" t="s">
        <v>51</v>
      </c>
      <c r="W189" s="9" t="s">
        <v>37</v>
      </c>
      <c r="X189" s="9" t="s">
        <v>170</v>
      </c>
      <c r="Y189" s="9" t="s">
        <v>54</v>
      </c>
      <c r="Z189" s="9" t="s">
        <v>513</v>
      </c>
      <c r="AA189" s="9" t="s">
        <v>52</v>
      </c>
      <c r="AB189" s="9"/>
    </row>
    <row r="190" ht="22.5" spans="1:28">
      <c r="A190" s="9"/>
      <c r="B190" s="9"/>
      <c r="C190" s="9"/>
      <c r="D190" s="9" t="s">
        <v>871</v>
      </c>
      <c r="E190" s="9" t="s">
        <v>37</v>
      </c>
      <c r="F190" s="9" t="s">
        <v>56</v>
      </c>
      <c r="G190" s="9" t="s">
        <v>536</v>
      </c>
      <c r="H190" s="9" t="s">
        <v>872</v>
      </c>
      <c r="I190" s="9" t="str">
        <f t="shared" si="7"/>
        <v>152103********1518</v>
      </c>
      <c r="J190" s="9" t="s">
        <v>59</v>
      </c>
      <c r="K190" s="9" t="s">
        <v>42</v>
      </c>
      <c r="L190" s="9"/>
      <c r="M190" s="9" t="s">
        <v>44</v>
      </c>
      <c r="N190" s="9" t="s">
        <v>873</v>
      </c>
      <c r="O190" s="9" t="s">
        <v>589</v>
      </c>
      <c r="P190" s="9"/>
      <c r="Q190" s="9" t="s">
        <v>589</v>
      </c>
      <c r="R190" s="9"/>
      <c r="S190" s="9" t="s">
        <v>48</v>
      </c>
      <c r="T190" s="9" t="s">
        <v>49</v>
      </c>
      <c r="U190" s="9" t="s">
        <v>50</v>
      </c>
      <c r="V190" s="9" t="s">
        <v>51</v>
      </c>
      <c r="W190" s="9" t="s">
        <v>37</v>
      </c>
      <c r="X190" s="9" t="s">
        <v>54</v>
      </c>
      <c r="Y190" s="9" t="s">
        <v>270</v>
      </c>
      <c r="Z190" s="9" t="s">
        <v>54</v>
      </c>
      <c r="AA190" s="9" t="s">
        <v>513</v>
      </c>
      <c r="AB190" s="9"/>
    </row>
    <row r="191" ht="22.5" spans="1:28">
      <c r="A191" s="9" t="s">
        <v>874</v>
      </c>
      <c r="B191" s="9" t="s">
        <v>653</v>
      </c>
      <c r="C191" s="9" t="s">
        <v>61</v>
      </c>
      <c r="D191" s="9" t="s">
        <v>653</v>
      </c>
      <c r="E191" s="9" t="s">
        <v>37</v>
      </c>
      <c r="F191" s="9" t="s">
        <v>56</v>
      </c>
      <c r="G191" s="9" t="s">
        <v>646</v>
      </c>
      <c r="H191" s="9" t="s">
        <v>875</v>
      </c>
      <c r="I191" s="9" t="str">
        <f t="shared" si="7"/>
        <v>152103********1532</v>
      </c>
      <c r="J191" s="9" t="s">
        <v>41</v>
      </c>
      <c r="K191" s="9" t="s">
        <v>42</v>
      </c>
      <c r="L191" s="9" t="s">
        <v>236</v>
      </c>
      <c r="M191" s="9" t="s">
        <v>247</v>
      </c>
      <c r="N191" s="9" t="s">
        <v>876</v>
      </c>
      <c r="O191" s="9" t="s">
        <v>877</v>
      </c>
      <c r="P191" s="9" t="s">
        <v>878</v>
      </c>
      <c r="Q191" s="9" t="s">
        <v>284</v>
      </c>
      <c r="R191" s="9" t="s">
        <v>879</v>
      </c>
      <c r="S191" s="9" t="s">
        <v>48</v>
      </c>
      <c r="T191" s="9" t="s">
        <v>49</v>
      </c>
      <c r="U191" s="9" t="s">
        <v>50</v>
      </c>
      <c r="V191" s="9" t="s">
        <v>51</v>
      </c>
      <c r="W191" s="9" t="s">
        <v>75</v>
      </c>
      <c r="X191" s="9" t="s">
        <v>250</v>
      </c>
      <c r="Y191" s="9" t="s">
        <v>54</v>
      </c>
      <c r="Z191" s="9" t="s">
        <v>723</v>
      </c>
      <c r="AA191" s="9" t="s">
        <v>54</v>
      </c>
      <c r="AB191" s="9"/>
    </row>
    <row r="192" ht="22.5" spans="1:28">
      <c r="A192" s="9"/>
      <c r="B192" s="9"/>
      <c r="C192" s="9"/>
      <c r="D192" s="9" t="s">
        <v>880</v>
      </c>
      <c r="E192" s="9" t="s">
        <v>37</v>
      </c>
      <c r="F192" s="9" t="s">
        <v>56</v>
      </c>
      <c r="G192" s="9" t="s">
        <v>531</v>
      </c>
      <c r="H192" s="9" t="s">
        <v>881</v>
      </c>
      <c r="I192" s="9" t="str">
        <f t="shared" si="7"/>
        <v>152103********1552</v>
      </c>
      <c r="J192" s="9" t="s">
        <v>59</v>
      </c>
      <c r="K192" s="9" t="s">
        <v>42</v>
      </c>
      <c r="L192" s="9"/>
      <c r="M192" s="9" t="s">
        <v>44</v>
      </c>
      <c r="N192" s="9" t="s">
        <v>882</v>
      </c>
      <c r="O192" s="9" t="s">
        <v>883</v>
      </c>
      <c r="P192" s="9"/>
      <c r="Q192" s="9" t="s">
        <v>552</v>
      </c>
      <c r="R192" s="9"/>
      <c r="S192" s="9" t="s">
        <v>48</v>
      </c>
      <c r="T192" s="9" t="s">
        <v>49</v>
      </c>
      <c r="U192" s="9" t="s">
        <v>50</v>
      </c>
      <c r="V192" s="9" t="s">
        <v>51</v>
      </c>
      <c r="W192" s="9" t="s">
        <v>37</v>
      </c>
      <c r="X192" s="9" t="s">
        <v>77</v>
      </c>
      <c r="Y192" s="9" t="s">
        <v>52</v>
      </c>
      <c r="Z192" s="9" t="s">
        <v>269</v>
      </c>
      <c r="AA192" s="9" t="s">
        <v>54</v>
      </c>
      <c r="AB192" s="9"/>
    </row>
    <row r="193" ht="22.5" spans="1:28">
      <c r="A193" s="9"/>
      <c r="B193" s="9"/>
      <c r="C193" s="9"/>
      <c r="D193" s="9" t="s">
        <v>884</v>
      </c>
      <c r="E193" s="9" t="s">
        <v>37</v>
      </c>
      <c r="F193" s="9" t="s">
        <v>38</v>
      </c>
      <c r="G193" s="9" t="s">
        <v>157</v>
      </c>
      <c r="H193" s="9" t="s">
        <v>885</v>
      </c>
      <c r="I193" s="9" t="str">
        <f t="shared" si="7"/>
        <v>152103********054X</v>
      </c>
      <c r="J193" s="9" t="s">
        <v>97</v>
      </c>
      <c r="K193" s="9" t="s">
        <v>42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/>
      <c r="B194" s="9"/>
      <c r="C194" s="9"/>
      <c r="D194" s="9" t="s">
        <v>886</v>
      </c>
      <c r="E194" s="9" t="s">
        <v>37</v>
      </c>
      <c r="F194" s="9" t="s">
        <v>38</v>
      </c>
      <c r="G194" s="9" t="s">
        <v>165</v>
      </c>
      <c r="H194" s="9" t="s">
        <v>887</v>
      </c>
      <c r="I194" s="9" t="str">
        <f t="shared" si="7"/>
        <v>152103********1526</v>
      </c>
      <c r="J194" s="9" t="s">
        <v>38</v>
      </c>
      <c r="K194" s="9" t="s">
        <v>42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22.5" spans="1:28">
      <c r="A195" s="9" t="s">
        <v>888</v>
      </c>
      <c r="B195" s="9" t="s">
        <v>354</v>
      </c>
      <c r="C195" s="9" t="s">
        <v>184</v>
      </c>
      <c r="D195" s="9" t="s">
        <v>354</v>
      </c>
      <c r="E195" s="9" t="s">
        <v>37</v>
      </c>
      <c r="F195" s="9" t="s">
        <v>56</v>
      </c>
      <c r="G195" s="9" t="s">
        <v>514</v>
      </c>
      <c r="H195" s="9" t="s">
        <v>889</v>
      </c>
      <c r="I195" s="9" t="str">
        <f t="shared" si="7"/>
        <v>152103********1512</v>
      </c>
      <c r="J195" s="9" t="s">
        <v>41</v>
      </c>
      <c r="K195" s="9" t="s">
        <v>42</v>
      </c>
      <c r="L195" s="9" t="s">
        <v>36</v>
      </c>
      <c r="M195" s="9" t="s">
        <v>82</v>
      </c>
      <c r="N195" s="9" t="s">
        <v>890</v>
      </c>
      <c r="O195" s="9" t="s">
        <v>285</v>
      </c>
      <c r="P195" s="9" t="s">
        <v>891</v>
      </c>
      <c r="Q195" s="9" t="s">
        <v>285</v>
      </c>
      <c r="R195" s="9" t="s">
        <v>891</v>
      </c>
      <c r="S195" s="9" t="s">
        <v>48</v>
      </c>
      <c r="T195" s="9" t="s">
        <v>49</v>
      </c>
      <c r="U195" s="9" t="s">
        <v>50</v>
      </c>
      <c r="V195" s="9" t="s">
        <v>51</v>
      </c>
      <c r="W195" s="9" t="s">
        <v>75</v>
      </c>
      <c r="X195" s="9" t="s">
        <v>697</v>
      </c>
      <c r="Y195" s="9" t="s">
        <v>54</v>
      </c>
      <c r="Z195" s="9" t="s">
        <v>225</v>
      </c>
      <c r="AA195" s="9" t="s">
        <v>54</v>
      </c>
      <c r="AB195" s="9"/>
    </row>
    <row r="196" ht="22.5" spans="1:28">
      <c r="A196" s="9"/>
      <c r="B196" s="9"/>
      <c r="C196" s="9"/>
      <c r="D196" s="9" t="s">
        <v>892</v>
      </c>
      <c r="E196" s="9" t="s">
        <v>37</v>
      </c>
      <c r="F196" s="9" t="s">
        <v>38</v>
      </c>
      <c r="G196" s="9" t="s">
        <v>134</v>
      </c>
      <c r="H196" s="9" t="s">
        <v>893</v>
      </c>
      <c r="I196" s="9" t="str">
        <f t="shared" si="7"/>
        <v>152103********1566</v>
      </c>
      <c r="J196" s="9" t="s">
        <v>97</v>
      </c>
      <c r="K196" s="9" t="s">
        <v>42</v>
      </c>
      <c r="L196" s="9"/>
      <c r="M196" s="9" t="s">
        <v>44</v>
      </c>
      <c r="N196" s="9" t="s">
        <v>894</v>
      </c>
      <c r="O196" s="9" t="s">
        <v>895</v>
      </c>
      <c r="P196" s="9"/>
      <c r="Q196" s="9" t="s">
        <v>895</v>
      </c>
      <c r="R196" s="9"/>
      <c r="S196" s="9" t="s">
        <v>48</v>
      </c>
      <c r="T196" s="9" t="s">
        <v>49</v>
      </c>
      <c r="U196" s="9" t="s">
        <v>50</v>
      </c>
      <c r="V196" s="9" t="s">
        <v>51</v>
      </c>
      <c r="W196" s="9" t="s">
        <v>37</v>
      </c>
      <c r="X196" s="9" t="s">
        <v>100</v>
      </c>
      <c r="Y196" s="9" t="s">
        <v>738</v>
      </c>
      <c r="Z196" s="9" t="s">
        <v>54</v>
      </c>
      <c r="AA196" s="9" t="s">
        <v>132</v>
      </c>
      <c r="AB196" s="9"/>
    </row>
    <row r="197" ht="22.5" spans="1:28">
      <c r="A197" s="9"/>
      <c r="B197" s="9"/>
      <c r="C197" s="9"/>
      <c r="D197" s="9" t="s">
        <v>896</v>
      </c>
      <c r="E197" s="9" t="s">
        <v>37</v>
      </c>
      <c r="F197" s="9" t="s">
        <v>56</v>
      </c>
      <c r="G197" s="9" t="s">
        <v>172</v>
      </c>
      <c r="H197" s="9" t="s">
        <v>897</v>
      </c>
      <c r="I197" s="9" t="str">
        <f t="shared" si="7"/>
        <v>152103********1258</v>
      </c>
      <c r="J197" s="9" t="s">
        <v>59</v>
      </c>
      <c r="K197" s="9" t="s">
        <v>42</v>
      </c>
      <c r="L197" s="9"/>
      <c r="M197" s="9" t="s">
        <v>44</v>
      </c>
      <c r="N197" s="9" t="s">
        <v>898</v>
      </c>
      <c r="O197" s="9" t="s">
        <v>314</v>
      </c>
      <c r="P197" s="9"/>
      <c r="Q197" s="9" t="s">
        <v>314</v>
      </c>
      <c r="R197" s="9"/>
      <c r="S197" s="9" t="s">
        <v>48</v>
      </c>
      <c r="T197" s="9" t="s">
        <v>49</v>
      </c>
      <c r="U197" s="9" t="s">
        <v>50</v>
      </c>
      <c r="V197" s="9" t="s">
        <v>51</v>
      </c>
      <c r="W197" s="9" t="s">
        <v>37</v>
      </c>
      <c r="X197" s="9" t="s">
        <v>100</v>
      </c>
      <c r="Y197" s="9" t="s">
        <v>738</v>
      </c>
      <c r="Z197" s="9" t="s">
        <v>54</v>
      </c>
      <c r="AA197" s="9" t="s">
        <v>132</v>
      </c>
      <c r="AB197" s="9"/>
    </row>
    <row r="198" ht="22.5" spans="1:28">
      <c r="A198" s="9"/>
      <c r="B198" s="9"/>
      <c r="C198" s="9"/>
      <c r="D198" s="9" t="s">
        <v>899</v>
      </c>
      <c r="E198" s="9" t="s">
        <v>37</v>
      </c>
      <c r="F198" s="9" t="s">
        <v>38</v>
      </c>
      <c r="G198" s="9" t="s">
        <v>172</v>
      </c>
      <c r="H198" s="9" t="s">
        <v>900</v>
      </c>
      <c r="I198" s="9" t="str">
        <f t="shared" si="7"/>
        <v>152103********1581</v>
      </c>
      <c r="J198" s="9" t="s">
        <v>38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901</v>
      </c>
      <c r="E199" s="9" t="s">
        <v>37</v>
      </c>
      <c r="F199" s="9" t="s">
        <v>38</v>
      </c>
      <c r="G199" s="9" t="s">
        <v>343</v>
      </c>
      <c r="H199" s="9" t="s">
        <v>902</v>
      </c>
      <c r="I199" s="9" t="str">
        <f t="shared" si="7"/>
        <v>152103********1529</v>
      </c>
      <c r="J199" s="9" t="s">
        <v>38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/>
      <c r="B200" s="9"/>
      <c r="C200" s="9"/>
      <c r="D200" s="9" t="s">
        <v>903</v>
      </c>
      <c r="E200" s="9" t="s">
        <v>37</v>
      </c>
      <c r="F200" s="9" t="s">
        <v>38</v>
      </c>
      <c r="G200" s="9" t="s">
        <v>180</v>
      </c>
      <c r="H200" s="9" t="s">
        <v>904</v>
      </c>
      <c r="I200" s="9" t="str">
        <f t="shared" si="7"/>
        <v>150783********1520</v>
      </c>
      <c r="J200" s="9" t="s">
        <v>274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 t="s">
        <v>905</v>
      </c>
      <c r="B201" s="9" t="s">
        <v>738</v>
      </c>
      <c r="C201" s="9" t="s">
        <v>36</v>
      </c>
      <c r="D201" s="9" t="s">
        <v>738</v>
      </c>
      <c r="E201" s="9" t="s">
        <v>37</v>
      </c>
      <c r="F201" s="9" t="s">
        <v>56</v>
      </c>
      <c r="G201" s="9" t="s">
        <v>385</v>
      </c>
      <c r="H201" s="9" t="s">
        <v>906</v>
      </c>
      <c r="I201" s="9" t="str">
        <f t="shared" si="7"/>
        <v>152103********1514</v>
      </c>
      <c r="J201" s="9" t="s">
        <v>41</v>
      </c>
      <c r="K201" s="9" t="s">
        <v>42</v>
      </c>
      <c r="L201" s="9" t="s">
        <v>236</v>
      </c>
      <c r="M201" s="9" t="s">
        <v>44</v>
      </c>
      <c r="N201" s="9" t="s">
        <v>907</v>
      </c>
      <c r="O201" s="9" t="s">
        <v>624</v>
      </c>
      <c r="P201" s="9" t="s">
        <v>895</v>
      </c>
      <c r="Q201" s="9" t="s">
        <v>624</v>
      </c>
      <c r="R201" s="9" t="s">
        <v>895</v>
      </c>
      <c r="S201" s="9" t="s">
        <v>48</v>
      </c>
      <c r="T201" s="9" t="s">
        <v>49</v>
      </c>
      <c r="U201" s="9" t="s">
        <v>50</v>
      </c>
      <c r="V201" s="9" t="s">
        <v>51</v>
      </c>
      <c r="W201" s="9" t="s">
        <v>37</v>
      </c>
      <c r="X201" s="9" t="s">
        <v>100</v>
      </c>
      <c r="Y201" s="9" t="s">
        <v>723</v>
      </c>
      <c r="Z201" s="9" t="s">
        <v>54</v>
      </c>
      <c r="AA201" s="9" t="s">
        <v>354</v>
      </c>
      <c r="AB201" s="9"/>
    </row>
    <row r="202" ht="22.5" spans="1:28">
      <c r="A202" s="9"/>
      <c r="B202" s="9"/>
      <c r="C202" s="9"/>
      <c r="D202" s="9" t="s">
        <v>908</v>
      </c>
      <c r="E202" s="9" t="s">
        <v>37</v>
      </c>
      <c r="F202" s="9" t="s">
        <v>38</v>
      </c>
      <c r="G202" s="9" t="s">
        <v>106</v>
      </c>
      <c r="H202" s="9" t="s">
        <v>909</v>
      </c>
      <c r="I202" s="9" t="str">
        <f t="shared" si="7"/>
        <v>152103********4288</v>
      </c>
      <c r="J202" s="9" t="s">
        <v>97</v>
      </c>
      <c r="K202" s="9" t="s">
        <v>42</v>
      </c>
      <c r="L202" s="9"/>
      <c r="M202" s="9" t="s">
        <v>44</v>
      </c>
      <c r="N202" s="9" t="s">
        <v>910</v>
      </c>
      <c r="O202" s="9" t="s">
        <v>911</v>
      </c>
      <c r="P202" s="9"/>
      <c r="Q202" s="9" t="s">
        <v>911</v>
      </c>
      <c r="R202" s="9"/>
      <c r="S202" s="9" t="s">
        <v>48</v>
      </c>
      <c r="T202" s="9" t="s">
        <v>49</v>
      </c>
      <c r="U202" s="9" t="s">
        <v>50</v>
      </c>
      <c r="V202" s="9" t="s">
        <v>51</v>
      </c>
      <c r="W202" s="9" t="s">
        <v>37</v>
      </c>
      <c r="X202" s="9" t="s">
        <v>100</v>
      </c>
      <c r="Y202" s="9" t="s">
        <v>723</v>
      </c>
      <c r="Z202" s="9" t="s">
        <v>54</v>
      </c>
      <c r="AA202" s="9" t="s">
        <v>354</v>
      </c>
      <c r="AB202" s="9"/>
    </row>
    <row r="203" ht="22.5" spans="1:28">
      <c r="A203" s="9"/>
      <c r="B203" s="9"/>
      <c r="C203" s="9"/>
      <c r="D203" s="9" t="s">
        <v>912</v>
      </c>
      <c r="E203" s="9" t="s">
        <v>37</v>
      </c>
      <c r="F203" s="9" t="s">
        <v>38</v>
      </c>
      <c r="G203" s="9" t="s">
        <v>112</v>
      </c>
      <c r="H203" s="9" t="s">
        <v>913</v>
      </c>
      <c r="I203" s="9" t="str">
        <f t="shared" si="7"/>
        <v>152103********1565</v>
      </c>
      <c r="J203" s="9" t="s">
        <v>38</v>
      </c>
      <c r="K203" s="9" t="s">
        <v>42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22.5" spans="1:28">
      <c r="A204" s="9" t="s">
        <v>914</v>
      </c>
      <c r="B204" s="9" t="s">
        <v>915</v>
      </c>
      <c r="C204" s="9" t="s">
        <v>236</v>
      </c>
      <c r="D204" s="9" t="s">
        <v>915</v>
      </c>
      <c r="E204" s="9" t="s">
        <v>37</v>
      </c>
      <c r="F204" s="9" t="s">
        <v>38</v>
      </c>
      <c r="G204" s="9" t="s">
        <v>476</v>
      </c>
      <c r="H204" s="9" t="s">
        <v>916</v>
      </c>
      <c r="I204" s="9" t="str">
        <f t="shared" si="7"/>
        <v>152103********1547</v>
      </c>
      <c r="J204" s="9" t="s">
        <v>41</v>
      </c>
      <c r="K204" s="9" t="s">
        <v>42</v>
      </c>
      <c r="L204" s="9" t="s">
        <v>36</v>
      </c>
      <c r="M204" s="9" t="s">
        <v>82</v>
      </c>
      <c r="N204" s="9" t="s">
        <v>917</v>
      </c>
      <c r="O204" s="9" t="s">
        <v>284</v>
      </c>
      <c r="P204" s="9" t="s">
        <v>918</v>
      </c>
      <c r="Q204" s="9" t="s">
        <v>284</v>
      </c>
      <c r="R204" s="9" t="s">
        <v>918</v>
      </c>
      <c r="S204" s="9" t="s">
        <v>48</v>
      </c>
      <c r="T204" s="9" t="s">
        <v>49</v>
      </c>
      <c r="U204" s="9" t="s">
        <v>50</v>
      </c>
      <c r="V204" s="9" t="s">
        <v>51</v>
      </c>
      <c r="W204" s="9" t="s">
        <v>75</v>
      </c>
      <c r="X204" s="9" t="s">
        <v>101</v>
      </c>
      <c r="Y204" s="9" t="s">
        <v>54</v>
      </c>
      <c r="Z204" s="9" t="s">
        <v>486</v>
      </c>
      <c r="AA204" s="9" t="s">
        <v>54</v>
      </c>
      <c r="AB204" s="9"/>
    </row>
    <row r="205" ht="22.5" spans="1:28">
      <c r="A205" s="9"/>
      <c r="B205" s="9"/>
      <c r="C205" s="9"/>
      <c r="D205" s="9" t="s">
        <v>919</v>
      </c>
      <c r="E205" s="9" t="s">
        <v>37</v>
      </c>
      <c r="F205" s="9" t="s">
        <v>38</v>
      </c>
      <c r="G205" s="9" t="s">
        <v>57</v>
      </c>
      <c r="H205" s="9" t="s">
        <v>920</v>
      </c>
      <c r="I205" s="9" t="str">
        <f t="shared" si="7"/>
        <v>152103********1527</v>
      </c>
      <c r="J205" s="9" t="s">
        <v>38</v>
      </c>
      <c r="K205" s="9" t="s">
        <v>42</v>
      </c>
      <c r="L205" s="9"/>
      <c r="M205" s="9" t="s">
        <v>44</v>
      </c>
      <c r="N205" s="9" t="s">
        <v>921</v>
      </c>
      <c r="O205" s="9" t="s">
        <v>144</v>
      </c>
      <c r="P205" s="9"/>
      <c r="Q205" s="9" t="s">
        <v>144</v>
      </c>
      <c r="R205" s="9"/>
      <c r="S205" s="9" t="s">
        <v>48</v>
      </c>
      <c r="T205" s="9" t="s">
        <v>49</v>
      </c>
      <c r="U205" s="9" t="s">
        <v>50</v>
      </c>
      <c r="V205" s="9" t="s">
        <v>51</v>
      </c>
      <c r="W205" s="9" t="s">
        <v>37</v>
      </c>
      <c r="X205" s="9" t="s">
        <v>54</v>
      </c>
      <c r="Y205" s="9" t="s">
        <v>117</v>
      </c>
      <c r="Z205" s="9" t="s">
        <v>54</v>
      </c>
      <c r="AA205" s="9" t="s">
        <v>101</v>
      </c>
      <c r="AB205" s="9"/>
    </row>
    <row r="206" ht="22.5" spans="1:28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 t="s">
        <v>82</v>
      </c>
      <c r="N206" s="9" t="s">
        <v>922</v>
      </c>
      <c r="O206" s="9" t="s">
        <v>382</v>
      </c>
      <c r="P206" s="9"/>
      <c r="Q206" s="9" t="s">
        <v>382</v>
      </c>
      <c r="R206" s="9"/>
      <c r="S206" s="9" t="s">
        <v>48</v>
      </c>
      <c r="T206" s="9" t="s">
        <v>49</v>
      </c>
      <c r="U206" s="9" t="s">
        <v>50</v>
      </c>
      <c r="V206" s="9" t="s">
        <v>51</v>
      </c>
      <c r="W206" s="9" t="s">
        <v>75</v>
      </c>
      <c r="X206" s="9" t="s">
        <v>383</v>
      </c>
      <c r="Y206" s="9" t="s">
        <v>642</v>
      </c>
      <c r="Z206" s="9" t="s">
        <v>101</v>
      </c>
      <c r="AA206" s="9" t="s">
        <v>52</v>
      </c>
      <c r="AB206" s="9"/>
    </row>
    <row r="207" ht="22.5" spans="1:28">
      <c r="A207" s="9" t="s">
        <v>923</v>
      </c>
      <c r="B207" s="9" t="s">
        <v>77</v>
      </c>
      <c r="C207" s="9" t="s">
        <v>499</v>
      </c>
      <c r="D207" s="9" t="s">
        <v>77</v>
      </c>
      <c r="E207" s="9" t="s">
        <v>37</v>
      </c>
      <c r="F207" s="9" t="s">
        <v>38</v>
      </c>
      <c r="G207" s="9" t="s">
        <v>924</v>
      </c>
      <c r="H207" s="9" t="s">
        <v>925</v>
      </c>
      <c r="I207" s="9" t="str">
        <f t="shared" ref="I207:I224" si="8">REPLACE(H207,7,8,"********")</f>
        <v>152103********1520</v>
      </c>
      <c r="J207" s="9" t="s">
        <v>41</v>
      </c>
      <c r="K207" s="9" t="s">
        <v>42</v>
      </c>
      <c r="L207" s="9" t="s">
        <v>61</v>
      </c>
      <c r="M207" s="9" t="s">
        <v>69</v>
      </c>
      <c r="N207" s="9" t="s">
        <v>926</v>
      </c>
      <c r="O207" s="9" t="s">
        <v>927</v>
      </c>
      <c r="P207" s="9" t="s">
        <v>928</v>
      </c>
      <c r="Q207" s="9" t="s">
        <v>927</v>
      </c>
      <c r="R207" s="9" t="s">
        <v>928</v>
      </c>
      <c r="S207" s="9" t="s">
        <v>48</v>
      </c>
      <c r="T207" s="9" t="s">
        <v>49</v>
      </c>
      <c r="U207" s="9" t="s">
        <v>50</v>
      </c>
      <c r="V207" s="9" t="s">
        <v>51</v>
      </c>
      <c r="W207" s="9" t="s">
        <v>75</v>
      </c>
      <c r="X207" s="9" t="s">
        <v>65</v>
      </c>
      <c r="Y207" s="9" t="s">
        <v>54</v>
      </c>
      <c r="Z207" s="9" t="s">
        <v>662</v>
      </c>
      <c r="AA207" s="9" t="s">
        <v>54</v>
      </c>
      <c r="AB207" s="9"/>
    </row>
    <row r="208" ht="22.5" spans="1:28">
      <c r="A208" s="9"/>
      <c r="B208" s="9"/>
      <c r="C208" s="9"/>
      <c r="D208" s="9" t="s">
        <v>538</v>
      </c>
      <c r="E208" s="9" t="s">
        <v>37</v>
      </c>
      <c r="F208" s="9" t="s">
        <v>38</v>
      </c>
      <c r="G208" s="9" t="s">
        <v>440</v>
      </c>
      <c r="H208" s="9" t="s">
        <v>929</v>
      </c>
      <c r="I208" s="9" t="str">
        <f t="shared" si="8"/>
        <v>152103********1527</v>
      </c>
      <c r="J208" s="9" t="s">
        <v>38</v>
      </c>
      <c r="K208" s="9" t="s">
        <v>42</v>
      </c>
      <c r="L208" s="9"/>
      <c r="M208" s="9" t="s">
        <v>44</v>
      </c>
      <c r="N208" s="9" t="s">
        <v>930</v>
      </c>
      <c r="O208" s="9" t="s">
        <v>314</v>
      </c>
      <c r="P208" s="9"/>
      <c r="Q208" s="9" t="s">
        <v>314</v>
      </c>
      <c r="R208" s="9"/>
      <c r="S208" s="9" t="s">
        <v>48</v>
      </c>
      <c r="T208" s="9" t="s">
        <v>49</v>
      </c>
      <c r="U208" s="9" t="s">
        <v>50</v>
      </c>
      <c r="V208" s="9" t="s">
        <v>51</v>
      </c>
      <c r="W208" s="9" t="s">
        <v>37</v>
      </c>
      <c r="X208" s="9" t="s">
        <v>170</v>
      </c>
      <c r="Y208" s="9" t="s">
        <v>54</v>
      </c>
      <c r="Z208" s="9" t="s">
        <v>641</v>
      </c>
      <c r="AA208" s="9" t="s">
        <v>52</v>
      </c>
      <c r="AB208" s="9"/>
    </row>
    <row r="209" ht="22.5" spans="1:28">
      <c r="A209" s="9"/>
      <c r="B209" s="9"/>
      <c r="C209" s="9"/>
      <c r="D209" s="9" t="s">
        <v>931</v>
      </c>
      <c r="E209" s="9" t="s">
        <v>37</v>
      </c>
      <c r="F209" s="9" t="s">
        <v>38</v>
      </c>
      <c r="G209" s="9" t="s">
        <v>79</v>
      </c>
      <c r="H209" s="9" t="s">
        <v>932</v>
      </c>
      <c r="I209" s="9" t="str">
        <f t="shared" si="8"/>
        <v>152103********152X</v>
      </c>
      <c r="J209" s="9" t="s">
        <v>38</v>
      </c>
      <c r="K209" s="9" t="s">
        <v>42</v>
      </c>
      <c r="L209" s="9"/>
      <c r="M209" s="9" t="s">
        <v>44</v>
      </c>
      <c r="N209" s="9" t="s">
        <v>933</v>
      </c>
      <c r="O209" s="9" t="s">
        <v>934</v>
      </c>
      <c r="P209" s="9"/>
      <c r="Q209" s="9" t="s">
        <v>934</v>
      </c>
      <c r="R209" s="9"/>
      <c r="S209" s="9" t="s">
        <v>48</v>
      </c>
      <c r="T209" s="9" t="s">
        <v>49</v>
      </c>
      <c r="U209" s="9" t="s">
        <v>50</v>
      </c>
      <c r="V209" s="9" t="s">
        <v>51</v>
      </c>
      <c r="W209" s="9" t="s">
        <v>37</v>
      </c>
      <c r="X209" s="9" t="s">
        <v>170</v>
      </c>
      <c r="Y209" s="9" t="s">
        <v>52</v>
      </c>
      <c r="Z209" s="9" t="s">
        <v>653</v>
      </c>
      <c r="AA209" s="9" t="s">
        <v>54</v>
      </c>
      <c r="AB209" s="9"/>
    </row>
    <row r="210" ht="22.5" spans="1:28">
      <c r="A210" s="9"/>
      <c r="B210" s="9"/>
      <c r="C210" s="9"/>
      <c r="D210" s="9" t="s">
        <v>935</v>
      </c>
      <c r="E210" s="9" t="s">
        <v>37</v>
      </c>
      <c r="F210" s="9" t="s">
        <v>38</v>
      </c>
      <c r="G210" s="9" t="s">
        <v>288</v>
      </c>
      <c r="H210" s="9" t="s">
        <v>936</v>
      </c>
      <c r="I210" s="9" t="str">
        <f t="shared" si="8"/>
        <v>152103********1548</v>
      </c>
      <c r="J210" s="9" t="s">
        <v>38</v>
      </c>
      <c r="K210" s="9" t="s">
        <v>42</v>
      </c>
      <c r="L210" s="9"/>
      <c r="M210" s="9" t="s">
        <v>44</v>
      </c>
      <c r="N210" s="9" t="s">
        <v>937</v>
      </c>
      <c r="O210" s="9" t="s">
        <v>419</v>
      </c>
      <c r="P210" s="9"/>
      <c r="Q210" s="9" t="s">
        <v>419</v>
      </c>
      <c r="R210" s="9"/>
      <c r="S210" s="9" t="s">
        <v>48</v>
      </c>
      <c r="T210" s="9" t="s">
        <v>49</v>
      </c>
      <c r="U210" s="9" t="s">
        <v>50</v>
      </c>
      <c r="V210" s="9" t="s">
        <v>51</v>
      </c>
      <c r="W210" s="9" t="s">
        <v>37</v>
      </c>
      <c r="X210" s="9" t="s">
        <v>54</v>
      </c>
      <c r="Y210" s="9" t="s">
        <v>170</v>
      </c>
      <c r="Z210" s="9" t="s">
        <v>54</v>
      </c>
      <c r="AA210" s="9" t="s">
        <v>641</v>
      </c>
      <c r="AB210" s="9"/>
    </row>
    <row r="211" ht="22.5" spans="1:28">
      <c r="A211" s="9"/>
      <c r="B211" s="9"/>
      <c r="C211" s="9"/>
      <c r="D211" s="9" t="s">
        <v>938</v>
      </c>
      <c r="E211" s="9" t="s">
        <v>37</v>
      </c>
      <c r="F211" s="9" t="s">
        <v>38</v>
      </c>
      <c r="G211" s="9" t="s">
        <v>597</v>
      </c>
      <c r="H211" s="9" t="s">
        <v>939</v>
      </c>
      <c r="I211" s="9" t="str">
        <f t="shared" si="8"/>
        <v>152103********1526</v>
      </c>
      <c r="J211" s="9" t="s">
        <v>38</v>
      </c>
      <c r="K211" s="9" t="s">
        <v>42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22.5" spans="1:28">
      <c r="A212" s="9"/>
      <c r="B212" s="9"/>
      <c r="C212" s="9"/>
      <c r="D212" s="9" t="s">
        <v>940</v>
      </c>
      <c r="E212" s="9" t="s">
        <v>37</v>
      </c>
      <c r="F212" s="9" t="s">
        <v>56</v>
      </c>
      <c r="G212" s="9" t="s">
        <v>476</v>
      </c>
      <c r="H212" s="9" t="s">
        <v>941</v>
      </c>
      <c r="I212" s="9" t="str">
        <f t="shared" si="8"/>
        <v>152103********1510</v>
      </c>
      <c r="J212" s="9" t="s">
        <v>59</v>
      </c>
      <c r="K212" s="9" t="s">
        <v>42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22.5" spans="1:28">
      <c r="A213" s="9"/>
      <c r="B213" s="9"/>
      <c r="C213" s="9"/>
      <c r="D213" s="9" t="s">
        <v>942</v>
      </c>
      <c r="E213" s="9" t="s">
        <v>37</v>
      </c>
      <c r="F213" s="9" t="s">
        <v>38</v>
      </c>
      <c r="G213" s="9" t="s">
        <v>943</v>
      </c>
      <c r="H213" s="9" t="s">
        <v>944</v>
      </c>
      <c r="I213" s="9" t="str">
        <f t="shared" si="8"/>
        <v>152103********1523</v>
      </c>
      <c r="J213" s="9" t="s">
        <v>63</v>
      </c>
      <c r="K213" s="9" t="s">
        <v>42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22.5" spans="1:28">
      <c r="A214" s="9"/>
      <c r="B214" s="9"/>
      <c r="C214" s="9"/>
      <c r="D214" s="9" t="s">
        <v>945</v>
      </c>
      <c r="E214" s="9" t="s">
        <v>37</v>
      </c>
      <c r="F214" s="9" t="s">
        <v>38</v>
      </c>
      <c r="G214" s="9" t="s">
        <v>79</v>
      </c>
      <c r="H214" s="9" t="s">
        <v>946</v>
      </c>
      <c r="I214" s="9" t="str">
        <f t="shared" si="8"/>
        <v>152103********1522</v>
      </c>
      <c r="J214" s="9" t="s">
        <v>312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 t="s">
        <v>947</v>
      </c>
      <c r="B215" s="9" t="s">
        <v>122</v>
      </c>
      <c r="C215" s="9" t="s">
        <v>184</v>
      </c>
      <c r="D215" s="9" t="s">
        <v>122</v>
      </c>
      <c r="E215" s="9" t="s">
        <v>37</v>
      </c>
      <c r="F215" s="9" t="s">
        <v>56</v>
      </c>
      <c r="G215" s="9" t="s">
        <v>686</v>
      </c>
      <c r="H215" s="9" t="s">
        <v>948</v>
      </c>
      <c r="I215" s="9" t="str">
        <f t="shared" si="8"/>
        <v>152103********1513</v>
      </c>
      <c r="J215" s="9" t="s">
        <v>41</v>
      </c>
      <c r="K215" s="9" t="s">
        <v>42</v>
      </c>
      <c r="L215" s="9" t="s">
        <v>236</v>
      </c>
      <c r="M215" s="9" t="s">
        <v>82</v>
      </c>
      <c r="N215" s="9" t="s">
        <v>949</v>
      </c>
      <c r="O215" s="9" t="s">
        <v>950</v>
      </c>
      <c r="P215" s="9" t="s">
        <v>951</v>
      </c>
      <c r="Q215" s="9" t="s">
        <v>950</v>
      </c>
      <c r="R215" s="9" t="s">
        <v>951</v>
      </c>
      <c r="S215" s="9" t="s">
        <v>48</v>
      </c>
      <c r="T215" s="9" t="s">
        <v>49</v>
      </c>
      <c r="U215" s="9" t="s">
        <v>50</v>
      </c>
      <c r="V215" s="9" t="s">
        <v>51</v>
      </c>
      <c r="W215" s="9" t="s">
        <v>75</v>
      </c>
      <c r="X215" s="9" t="s">
        <v>952</v>
      </c>
      <c r="Y215" s="9" t="s">
        <v>190</v>
      </c>
      <c r="Z215" s="9" t="s">
        <v>162</v>
      </c>
      <c r="AA215" s="9" t="s">
        <v>54</v>
      </c>
      <c r="AB215" s="9"/>
    </row>
    <row r="216" ht="22.5" spans="1:28">
      <c r="A216" s="9"/>
      <c r="B216" s="9"/>
      <c r="C216" s="9"/>
      <c r="D216" s="9" t="s">
        <v>953</v>
      </c>
      <c r="E216" s="9" t="s">
        <v>37</v>
      </c>
      <c r="F216" s="9" t="s">
        <v>56</v>
      </c>
      <c r="G216" s="9" t="s">
        <v>232</v>
      </c>
      <c r="H216" s="9" t="s">
        <v>954</v>
      </c>
      <c r="I216" s="9" t="str">
        <f t="shared" si="8"/>
        <v>152103********1552</v>
      </c>
      <c r="J216" s="9" t="s">
        <v>325</v>
      </c>
      <c r="K216" s="9" t="s">
        <v>42</v>
      </c>
      <c r="L216" s="9"/>
      <c r="M216" s="9" t="s">
        <v>44</v>
      </c>
      <c r="N216" s="9" t="s">
        <v>955</v>
      </c>
      <c r="O216" s="9" t="s">
        <v>956</v>
      </c>
      <c r="P216" s="9"/>
      <c r="Q216" s="9" t="s">
        <v>956</v>
      </c>
      <c r="R216" s="9"/>
      <c r="S216" s="9" t="s">
        <v>48</v>
      </c>
      <c r="T216" s="9" t="s">
        <v>49</v>
      </c>
      <c r="U216" s="9" t="s">
        <v>50</v>
      </c>
      <c r="V216" s="9" t="s">
        <v>51</v>
      </c>
      <c r="W216" s="9" t="s">
        <v>37</v>
      </c>
      <c r="X216" s="9" t="s">
        <v>54</v>
      </c>
      <c r="Y216" s="9" t="s">
        <v>105</v>
      </c>
      <c r="Z216" s="9" t="s">
        <v>54</v>
      </c>
      <c r="AA216" s="9" t="s">
        <v>85</v>
      </c>
      <c r="AB216" s="9"/>
    </row>
    <row r="217" ht="22.5" spans="1:28">
      <c r="A217" s="9"/>
      <c r="B217" s="9"/>
      <c r="C217" s="9"/>
      <c r="D217" s="9" t="s">
        <v>957</v>
      </c>
      <c r="E217" s="9" t="s">
        <v>37</v>
      </c>
      <c r="F217" s="9" t="s">
        <v>38</v>
      </c>
      <c r="G217" s="9" t="s">
        <v>958</v>
      </c>
      <c r="H217" s="9" t="s">
        <v>959</v>
      </c>
      <c r="I217" s="9" t="str">
        <f t="shared" si="8"/>
        <v>152103********1524</v>
      </c>
      <c r="J217" s="9" t="s">
        <v>90</v>
      </c>
      <c r="K217" s="9" t="s">
        <v>42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/>
      <c r="B218" s="9"/>
      <c r="C218" s="9"/>
      <c r="D218" s="9" t="s">
        <v>960</v>
      </c>
      <c r="E218" s="9" t="s">
        <v>37</v>
      </c>
      <c r="F218" s="9" t="s">
        <v>38</v>
      </c>
      <c r="G218" s="9" t="s">
        <v>201</v>
      </c>
      <c r="H218" s="9" t="s">
        <v>961</v>
      </c>
      <c r="I218" s="9" t="str">
        <f t="shared" si="8"/>
        <v>152103********0960</v>
      </c>
      <c r="J218" s="9" t="s">
        <v>97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/>
      <c r="B219" s="9"/>
      <c r="C219" s="9"/>
      <c r="D219" s="9" t="s">
        <v>962</v>
      </c>
      <c r="E219" s="9" t="s">
        <v>37</v>
      </c>
      <c r="F219" s="9" t="s">
        <v>38</v>
      </c>
      <c r="G219" s="9" t="s">
        <v>106</v>
      </c>
      <c r="H219" s="9" t="s">
        <v>963</v>
      </c>
      <c r="I219" s="9" t="str">
        <f t="shared" si="8"/>
        <v>152103********1549</v>
      </c>
      <c r="J219" s="9" t="s">
        <v>81</v>
      </c>
      <c r="K219" s="9" t="s">
        <v>42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22.5" spans="1:28">
      <c r="A220" s="9"/>
      <c r="B220" s="9"/>
      <c r="C220" s="9"/>
      <c r="D220" s="9" t="s">
        <v>964</v>
      </c>
      <c r="E220" s="9" t="s">
        <v>37</v>
      </c>
      <c r="F220" s="9" t="s">
        <v>38</v>
      </c>
      <c r="G220" s="9" t="s">
        <v>57</v>
      </c>
      <c r="H220" s="9" t="s">
        <v>965</v>
      </c>
      <c r="I220" s="9" t="str">
        <f t="shared" si="8"/>
        <v>152103********1545</v>
      </c>
      <c r="J220" s="9" t="s">
        <v>149</v>
      </c>
      <c r="K220" s="9" t="s">
        <v>42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 t="s">
        <v>966</v>
      </c>
      <c r="B221" s="9" t="s">
        <v>250</v>
      </c>
      <c r="C221" s="9" t="s">
        <v>36</v>
      </c>
      <c r="D221" s="9" t="s">
        <v>250</v>
      </c>
      <c r="E221" s="9" t="s">
        <v>37</v>
      </c>
      <c r="F221" s="9" t="s">
        <v>38</v>
      </c>
      <c r="G221" s="9" t="s">
        <v>337</v>
      </c>
      <c r="H221" s="9" t="s">
        <v>967</v>
      </c>
      <c r="I221" s="9" t="str">
        <f t="shared" si="8"/>
        <v>152103********1526</v>
      </c>
      <c r="J221" s="9" t="s">
        <v>41</v>
      </c>
      <c r="K221" s="9" t="s">
        <v>42</v>
      </c>
      <c r="L221" s="9" t="s">
        <v>36</v>
      </c>
      <c r="M221" s="9" t="s">
        <v>247</v>
      </c>
      <c r="N221" s="9" t="s">
        <v>968</v>
      </c>
      <c r="O221" s="9" t="s">
        <v>969</v>
      </c>
      <c r="P221" s="9" t="s">
        <v>970</v>
      </c>
      <c r="Q221" s="9" t="s">
        <v>969</v>
      </c>
      <c r="R221" s="9" t="s">
        <v>970</v>
      </c>
      <c r="S221" s="9" t="s">
        <v>48</v>
      </c>
      <c r="T221" s="9" t="s">
        <v>49</v>
      </c>
      <c r="U221" s="9" t="s">
        <v>50</v>
      </c>
      <c r="V221" s="9" t="s">
        <v>51</v>
      </c>
      <c r="W221" s="9" t="s">
        <v>75</v>
      </c>
      <c r="X221" s="9" t="s">
        <v>244</v>
      </c>
      <c r="Y221" s="9" t="s">
        <v>54</v>
      </c>
      <c r="Z221" s="9" t="s">
        <v>653</v>
      </c>
      <c r="AA221" s="9" t="s">
        <v>54</v>
      </c>
      <c r="AB221" s="9"/>
    </row>
    <row r="222" ht="22.5" spans="1:28">
      <c r="A222" s="9"/>
      <c r="B222" s="9"/>
      <c r="C222" s="9"/>
      <c r="D222" s="9" t="s">
        <v>971</v>
      </c>
      <c r="E222" s="9" t="s">
        <v>37</v>
      </c>
      <c r="F222" s="9" t="s">
        <v>56</v>
      </c>
      <c r="G222" s="9" t="s">
        <v>680</v>
      </c>
      <c r="H222" s="9" t="s">
        <v>972</v>
      </c>
      <c r="I222" s="9" t="str">
        <f t="shared" si="8"/>
        <v>152103********3918</v>
      </c>
      <c r="J222" s="9" t="s">
        <v>97</v>
      </c>
      <c r="K222" s="9" t="s">
        <v>42</v>
      </c>
      <c r="L222" s="9"/>
      <c r="M222" s="9" t="s">
        <v>44</v>
      </c>
      <c r="N222" s="9" t="s">
        <v>973</v>
      </c>
      <c r="O222" s="9" t="s">
        <v>249</v>
      </c>
      <c r="P222" s="9"/>
      <c r="Q222" s="9" t="s">
        <v>249</v>
      </c>
      <c r="R222" s="9"/>
      <c r="S222" s="9" t="s">
        <v>48</v>
      </c>
      <c r="T222" s="9" t="s">
        <v>49</v>
      </c>
      <c r="U222" s="9" t="s">
        <v>50</v>
      </c>
      <c r="V222" s="9" t="s">
        <v>51</v>
      </c>
      <c r="W222" s="9" t="s">
        <v>37</v>
      </c>
      <c r="X222" s="9" t="s">
        <v>309</v>
      </c>
      <c r="Y222" s="9" t="s">
        <v>54</v>
      </c>
      <c r="Z222" s="9" t="s">
        <v>199</v>
      </c>
      <c r="AA222" s="9" t="s">
        <v>52</v>
      </c>
      <c r="AB222" s="9"/>
    </row>
    <row r="223" ht="22.5" spans="1:28">
      <c r="A223" s="9"/>
      <c r="B223" s="9"/>
      <c r="C223" s="9"/>
      <c r="D223" s="9" t="s">
        <v>974</v>
      </c>
      <c r="E223" s="9" t="s">
        <v>37</v>
      </c>
      <c r="F223" s="9" t="s">
        <v>56</v>
      </c>
      <c r="G223" s="9" t="s">
        <v>429</v>
      </c>
      <c r="H223" s="9" t="s">
        <v>975</v>
      </c>
      <c r="I223" s="9" t="str">
        <f t="shared" si="8"/>
        <v>150783********3926</v>
      </c>
      <c r="J223" s="9" t="s">
        <v>38</v>
      </c>
      <c r="K223" s="9" t="s">
        <v>42</v>
      </c>
      <c r="L223" s="9"/>
      <c r="M223" s="9" t="s">
        <v>44</v>
      </c>
      <c r="N223" s="9" t="s">
        <v>976</v>
      </c>
      <c r="O223" s="9" t="s">
        <v>589</v>
      </c>
      <c r="P223" s="9"/>
      <c r="Q223" s="9" t="s">
        <v>589</v>
      </c>
      <c r="R223" s="9"/>
      <c r="S223" s="9" t="s">
        <v>48</v>
      </c>
      <c r="T223" s="9" t="s">
        <v>49</v>
      </c>
      <c r="U223" s="9" t="s">
        <v>50</v>
      </c>
      <c r="V223" s="9" t="s">
        <v>51</v>
      </c>
      <c r="W223" s="9" t="s">
        <v>37</v>
      </c>
      <c r="X223" s="9" t="s">
        <v>54</v>
      </c>
      <c r="Y223" s="9" t="s">
        <v>309</v>
      </c>
      <c r="Z223" s="9" t="s">
        <v>54</v>
      </c>
      <c r="AA223" s="9" t="s">
        <v>199</v>
      </c>
      <c r="AB223" s="9"/>
    </row>
    <row r="224" ht="22.5" spans="1:28">
      <c r="A224" s="9" t="s">
        <v>977</v>
      </c>
      <c r="B224" s="9" t="s">
        <v>93</v>
      </c>
      <c r="C224" s="9" t="s">
        <v>43</v>
      </c>
      <c r="D224" s="9" t="s">
        <v>93</v>
      </c>
      <c r="E224" s="9" t="s">
        <v>37</v>
      </c>
      <c r="F224" s="9" t="s">
        <v>38</v>
      </c>
      <c r="G224" s="9" t="s">
        <v>255</v>
      </c>
      <c r="H224" s="9" t="s">
        <v>978</v>
      </c>
      <c r="I224" s="9" t="str">
        <f t="shared" si="8"/>
        <v>152103********1545</v>
      </c>
      <c r="J224" s="9" t="s">
        <v>41</v>
      </c>
      <c r="K224" s="9" t="s">
        <v>42</v>
      </c>
      <c r="L224" s="9" t="s">
        <v>61</v>
      </c>
      <c r="M224" s="9" t="s">
        <v>69</v>
      </c>
      <c r="N224" s="9" t="s">
        <v>979</v>
      </c>
      <c r="O224" s="9" t="s">
        <v>980</v>
      </c>
      <c r="P224" s="9" t="s">
        <v>981</v>
      </c>
      <c r="Q224" s="9" t="s">
        <v>980</v>
      </c>
      <c r="R224" s="9" t="s">
        <v>981</v>
      </c>
      <c r="S224" s="9" t="s">
        <v>48</v>
      </c>
      <c r="T224" s="9" t="s">
        <v>49</v>
      </c>
      <c r="U224" s="9" t="s">
        <v>50</v>
      </c>
      <c r="V224" s="9" t="s">
        <v>51</v>
      </c>
      <c r="W224" s="9" t="s">
        <v>75</v>
      </c>
      <c r="X224" s="9" t="s">
        <v>982</v>
      </c>
      <c r="Y224" s="9" t="s">
        <v>475</v>
      </c>
      <c r="Z224" s="9" t="s">
        <v>308</v>
      </c>
      <c r="AA224" s="9" t="s">
        <v>190</v>
      </c>
      <c r="AB224" s="9"/>
    </row>
    <row r="225" ht="22.5" spans="1:28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 t="s">
        <v>69</v>
      </c>
      <c r="N225" s="9" t="s">
        <v>983</v>
      </c>
      <c r="O225" s="9" t="s">
        <v>793</v>
      </c>
      <c r="P225" s="9"/>
      <c r="Q225" s="9" t="s">
        <v>793</v>
      </c>
      <c r="R225" s="9"/>
      <c r="S225" s="9" t="s">
        <v>48</v>
      </c>
      <c r="T225" s="9" t="s">
        <v>49</v>
      </c>
      <c r="U225" s="9" t="s">
        <v>50</v>
      </c>
      <c r="V225" s="9" t="s">
        <v>51</v>
      </c>
      <c r="W225" s="9" t="s">
        <v>75</v>
      </c>
      <c r="X225" s="9" t="s">
        <v>117</v>
      </c>
      <c r="Y225" s="9" t="s">
        <v>54</v>
      </c>
      <c r="Z225" s="9" t="s">
        <v>54</v>
      </c>
      <c r="AA225" s="9" t="s">
        <v>54</v>
      </c>
      <c r="AB225" s="9"/>
    </row>
    <row r="226" ht="22.5" spans="1:28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 t="s">
        <v>44</v>
      </c>
      <c r="N226" s="9" t="s">
        <v>984</v>
      </c>
      <c r="O226" s="9" t="s">
        <v>144</v>
      </c>
      <c r="P226" s="9"/>
      <c r="Q226" s="9" t="s">
        <v>144</v>
      </c>
      <c r="R226" s="9"/>
      <c r="S226" s="9" t="s">
        <v>48</v>
      </c>
      <c r="T226" s="9" t="s">
        <v>49</v>
      </c>
      <c r="U226" s="9" t="s">
        <v>50</v>
      </c>
      <c r="V226" s="9" t="s">
        <v>51</v>
      </c>
      <c r="W226" s="9" t="s">
        <v>37</v>
      </c>
      <c r="X226" s="9" t="s">
        <v>54</v>
      </c>
      <c r="Y226" s="9" t="s">
        <v>443</v>
      </c>
      <c r="Z226" s="9" t="s">
        <v>54</v>
      </c>
      <c r="AA226" s="9" t="s">
        <v>65</v>
      </c>
      <c r="AB226" s="9"/>
    </row>
    <row r="227" ht="22.5" spans="1:28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 t="s">
        <v>44</v>
      </c>
      <c r="N227" s="9" t="s">
        <v>985</v>
      </c>
      <c r="O227" s="9" t="s">
        <v>986</v>
      </c>
      <c r="P227" s="9"/>
      <c r="Q227" s="9" t="s">
        <v>986</v>
      </c>
      <c r="R227" s="9"/>
      <c r="S227" s="9" t="s">
        <v>48</v>
      </c>
      <c r="T227" s="9" t="s">
        <v>49</v>
      </c>
      <c r="U227" s="9" t="s">
        <v>50</v>
      </c>
      <c r="V227" s="9" t="s">
        <v>51</v>
      </c>
      <c r="W227" s="9" t="s">
        <v>37</v>
      </c>
      <c r="X227" s="9" t="s">
        <v>443</v>
      </c>
      <c r="Y227" s="9" t="s">
        <v>100</v>
      </c>
      <c r="Z227" s="9" t="s">
        <v>65</v>
      </c>
      <c r="AA227" s="9" t="s">
        <v>54</v>
      </c>
      <c r="AB227" s="9"/>
    </row>
    <row r="228" ht="22.5" spans="1:28">
      <c r="A228" s="9" t="s">
        <v>987</v>
      </c>
      <c r="B228" s="9" t="s">
        <v>988</v>
      </c>
      <c r="C228" s="9" t="s">
        <v>236</v>
      </c>
      <c r="D228" s="9" t="s">
        <v>989</v>
      </c>
      <c r="E228" s="9" t="s">
        <v>37</v>
      </c>
      <c r="F228" s="9" t="s">
        <v>38</v>
      </c>
      <c r="G228" s="9" t="s">
        <v>526</v>
      </c>
      <c r="H228" s="9" t="s">
        <v>990</v>
      </c>
      <c r="I228" s="9" t="str">
        <f>REPLACE(H228,7,8,"********")</f>
        <v>152103********1581</v>
      </c>
      <c r="J228" s="9" t="s">
        <v>97</v>
      </c>
      <c r="K228" s="9" t="s">
        <v>42</v>
      </c>
      <c r="L228" s="9" t="s">
        <v>236</v>
      </c>
      <c r="M228" s="9" t="s">
        <v>44</v>
      </c>
      <c r="N228" s="9" t="s">
        <v>991</v>
      </c>
      <c r="O228" s="9" t="s">
        <v>144</v>
      </c>
      <c r="P228" s="9" t="s">
        <v>363</v>
      </c>
      <c r="Q228" s="9" t="s">
        <v>144</v>
      </c>
      <c r="R228" s="9" t="s">
        <v>363</v>
      </c>
      <c r="S228" s="9" t="s">
        <v>48</v>
      </c>
      <c r="T228" s="9" t="s">
        <v>49</v>
      </c>
      <c r="U228" s="9" t="s">
        <v>50</v>
      </c>
      <c r="V228" s="9" t="s">
        <v>51</v>
      </c>
      <c r="W228" s="9" t="s">
        <v>37</v>
      </c>
      <c r="X228" s="9" t="s">
        <v>459</v>
      </c>
      <c r="Y228" s="9" t="s">
        <v>54</v>
      </c>
      <c r="Z228" s="9" t="s">
        <v>577</v>
      </c>
      <c r="AA228" s="9" t="s">
        <v>54</v>
      </c>
      <c r="AB228" s="9"/>
    </row>
    <row r="229" ht="22.5" spans="1:28">
      <c r="A229" s="9"/>
      <c r="B229" s="9"/>
      <c r="C229" s="9"/>
      <c r="D229" s="9" t="s">
        <v>988</v>
      </c>
      <c r="E229" s="9" t="s">
        <v>37</v>
      </c>
      <c r="F229" s="9" t="s">
        <v>56</v>
      </c>
      <c r="G229" s="9" t="s">
        <v>514</v>
      </c>
      <c r="H229" s="9" t="s">
        <v>992</v>
      </c>
      <c r="I229" s="9" t="str">
        <f>REPLACE(H229,7,8,"********")</f>
        <v>152103********1511</v>
      </c>
      <c r="J229" s="9" t="s">
        <v>41</v>
      </c>
      <c r="K229" s="9" t="s">
        <v>42</v>
      </c>
      <c r="L229" s="9"/>
      <c r="M229" s="9" t="s">
        <v>44</v>
      </c>
      <c r="N229" s="9" t="s">
        <v>993</v>
      </c>
      <c r="O229" s="9" t="s">
        <v>994</v>
      </c>
      <c r="P229" s="9"/>
      <c r="Q229" s="9" t="s">
        <v>994</v>
      </c>
      <c r="R229" s="9"/>
      <c r="S229" s="9" t="s">
        <v>48</v>
      </c>
      <c r="T229" s="9" t="s">
        <v>49</v>
      </c>
      <c r="U229" s="9" t="s">
        <v>50</v>
      </c>
      <c r="V229" s="9" t="s">
        <v>51</v>
      </c>
      <c r="W229" s="9" t="s">
        <v>37</v>
      </c>
      <c r="X229" s="9" t="s">
        <v>54</v>
      </c>
      <c r="Y229" s="9" t="s">
        <v>627</v>
      </c>
      <c r="Z229" s="9" t="s">
        <v>54</v>
      </c>
      <c r="AA229" s="9" t="s">
        <v>577</v>
      </c>
      <c r="AB229" s="9"/>
    </row>
    <row r="230" ht="22.5" spans="1:28">
      <c r="A230" s="9" t="s">
        <v>995</v>
      </c>
      <c r="B230" s="9" t="s">
        <v>577</v>
      </c>
      <c r="C230" s="9" t="s">
        <v>36</v>
      </c>
      <c r="D230" s="9" t="s">
        <v>996</v>
      </c>
      <c r="E230" s="9" t="s">
        <v>37</v>
      </c>
      <c r="F230" s="9" t="s">
        <v>56</v>
      </c>
      <c r="G230" s="9" t="s">
        <v>476</v>
      </c>
      <c r="H230" s="9" t="s">
        <v>997</v>
      </c>
      <c r="I230" s="9" t="str">
        <f>REPLACE(H230,7,8,"********")</f>
        <v>152103********1517</v>
      </c>
      <c r="J230" s="9" t="s">
        <v>97</v>
      </c>
      <c r="K230" s="9" t="s">
        <v>42</v>
      </c>
      <c r="L230" s="9" t="s">
        <v>61</v>
      </c>
      <c r="M230" s="9" t="s">
        <v>247</v>
      </c>
      <c r="N230" s="9" t="s">
        <v>998</v>
      </c>
      <c r="O230" s="9" t="s">
        <v>999</v>
      </c>
      <c r="P230" s="9" t="s">
        <v>1000</v>
      </c>
      <c r="Q230" s="9" t="s">
        <v>999</v>
      </c>
      <c r="R230" s="9" t="s">
        <v>1000</v>
      </c>
      <c r="S230" s="9" t="s">
        <v>48</v>
      </c>
      <c r="T230" s="9" t="s">
        <v>49</v>
      </c>
      <c r="U230" s="9" t="s">
        <v>50</v>
      </c>
      <c r="V230" s="9" t="s">
        <v>51</v>
      </c>
      <c r="W230" s="9" t="s">
        <v>75</v>
      </c>
      <c r="X230" s="9" t="s">
        <v>54</v>
      </c>
      <c r="Y230" s="9" t="s">
        <v>54</v>
      </c>
      <c r="Z230" s="9" t="s">
        <v>572</v>
      </c>
      <c r="AA230" s="9" t="s">
        <v>54</v>
      </c>
      <c r="AB230" s="9"/>
    </row>
    <row r="231" ht="22.5" spans="1:28">
      <c r="A231" s="9"/>
      <c r="B231" s="9"/>
      <c r="C231" s="9"/>
      <c r="D231" s="9" t="s">
        <v>577</v>
      </c>
      <c r="E231" s="9" t="s">
        <v>37</v>
      </c>
      <c r="F231" s="9" t="s">
        <v>38</v>
      </c>
      <c r="G231" s="9" t="s">
        <v>476</v>
      </c>
      <c r="H231" s="9" t="s">
        <v>1001</v>
      </c>
      <c r="I231" s="9" t="str">
        <f>REPLACE(H231,7,8,"********")</f>
        <v>152103********1543</v>
      </c>
      <c r="J231" s="9" t="s">
        <v>41</v>
      </c>
      <c r="K231" s="9" t="s">
        <v>42</v>
      </c>
      <c r="L231" s="9"/>
      <c r="M231" s="9" t="s">
        <v>82</v>
      </c>
      <c r="N231" s="9" t="s">
        <v>1002</v>
      </c>
      <c r="O231" s="9" t="s">
        <v>1003</v>
      </c>
      <c r="P231" s="9"/>
      <c r="Q231" s="9" t="s">
        <v>1003</v>
      </c>
      <c r="R231" s="9"/>
      <c r="S231" s="9" t="s">
        <v>48</v>
      </c>
      <c r="T231" s="9" t="s">
        <v>49</v>
      </c>
      <c r="U231" s="9" t="s">
        <v>50</v>
      </c>
      <c r="V231" s="9" t="s">
        <v>51</v>
      </c>
      <c r="W231" s="9" t="s">
        <v>75</v>
      </c>
      <c r="X231" s="9" t="s">
        <v>534</v>
      </c>
      <c r="Y231" s="9" t="s">
        <v>54</v>
      </c>
      <c r="Z231" s="9" t="s">
        <v>572</v>
      </c>
      <c r="AA231" s="9" t="s">
        <v>54</v>
      </c>
      <c r="AB231" s="9"/>
    </row>
    <row r="232" ht="22.5" spans="1:28">
      <c r="A232" s="9"/>
      <c r="B232" s="9"/>
      <c r="C232" s="9"/>
      <c r="D232" s="9" t="s">
        <v>1004</v>
      </c>
      <c r="E232" s="9" t="s">
        <v>37</v>
      </c>
      <c r="F232" s="9" t="s">
        <v>56</v>
      </c>
      <c r="G232" s="9" t="s">
        <v>943</v>
      </c>
      <c r="H232" s="9" t="s">
        <v>1005</v>
      </c>
      <c r="I232" s="9" t="str">
        <f>REPLACE(H232,7,8,"********")</f>
        <v>152103********151X</v>
      </c>
      <c r="J232" s="9" t="s">
        <v>59</v>
      </c>
      <c r="K232" s="9" t="s">
        <v>42</v>
      </c>
      <c r="L232" s="9"/>
      <c r="M232" s="9" t="s">
        <v>44</v>
      </c>
      <c r="N232" s="9" t="s">
        <v>1006</v>
      </c>
      <c r="O232" s="9" t="s">
        <v>1007</v>
      </c>
      <c r="P232" s="9"/>
      <c r="Q232" s="9" t="s">
        <v>1007</v>
      </c>
      <c r="R232" s="9"/>
      <c r="S232" s="9" t="s">
        <v>48</v>
      </c>
      <c r="T232" s="9" t="s">
        <v>49</v>
      </c>
      <c r="U232" s="9" t="s">
        <v>50</v>
      </c>
      <c r="V232" s="9" t="s">
        <v>51</v>
      </c>
      <c r="W232" s="9" t="s">
        <v>37</v>
      </c>
      <c r="X232" s="9" t="s">
        <v>637</v>
      </c>
      <c r="Y232" s="9" t="s">
        <v>54</v>
      </c>
      <c r="Z232" s="9" t="s">
        <v>572</v>
      </c>
      <c r="AA232" s="9" t="s">
        <v>54</v>
      </c>
      <c r="AB232" s="9"/>
    </row>
    <row r="233" ht="22.5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 t="s">
        <v>44</v>
      </c>
      <c r="N233" s="9" t="s">
        <v>1008</v>
      </c>
      <c r="O233" s="9" t="s">
        <v>589</v>
      </c>
      <c r="P233" s="9"/>
      <c r="Q233" s="9" t="s">
        <v>589</v>
      </c>
      <c r="R233" s="9"/>
      <c r="S233" s="9" t="s">
        <v>48</v>
      </c>
      <c r="T233" s="9" t="s">
        <v>49</v>
      </c>
      <c r="U233" s="9" t="s">
        <v>50</v>
      </c>
      <c r="V233" s="9" t="s">
        <v>51</v>
      </c>
      <c r="W233" s="9" t="s">
        <v>37</v>
      </c>
      <c r="X233" s="9" t="s">
        <v>54</v>
      </c>
      <c r="Y233" s="9" t="s">
        <v>637</v>
      </c>
      <c r="Z233" s="9" t="s">
        <v>54</v>
      </c>
      <c r="AA233" s="9" t="s">
        <v>572</v>
      </c>
      <c r="AB233" s="9"/>
    </row>
    <row r="234" ht="22.5" spans="1:28">
      <c r="A234" s="9" t="s">
        <v>1009</v>
      </c>
      <c r="B234" s="9" t="s">
        <v>486</v>
      </c>
      <c r="C234" s="9" t="s">
        <v>43</v>
      </c>
      <c r="D234" s="9" t="s">
        <v>486</v>
      </c>
      <c r="E234" s="9" t="s">
        <v>37</v>
      </c>
      <c r="F234" s="9" t="s">
        <v>38</v>
      </c>
      <c r="G234" s="9" t="s">
        <v>125</v>
      </c>
      <c r="H234" s="9" t="s">
        <v>1010</v>
      </c>
      <c r="I234" s="9" t="str">
        <f>REPLACE(H234,7,8,"********")</f>
        <v>152103********1523</v>
      </c>
      <c r="J234" s="9" t="s">
        <v>41</v>
      </c>
      <c r="K234" s="9" t="s">
        <v>42</v>
      </c>
      <c r="L234" s="9" t="s">
        <v>36</v>
      </c>
      <c r="M234" s="9" t="s">
        <v>82</v>
      </c>
      <c r="N234" s="9" t="s">
        <v>1011</v>
      </c>
      <c r="O234" s="9" t="s">
        <v>249</v>
      </c>
      <c r="P234" s="9" t="s">
        <v>1012</v>
      </c>
      <c r="Q234" s="9" t="s">
        <v>249</v>
      </c>
      <c r="R234" s="9" t="s">
        <v>1013</v>
      </c>
      <c r="S234" s="9" t="s">
        <v>48</v>
      </c>
      <c r="T234" s="9" t="s">
        <v>49</v>
      </c>
      <c r="U234" s="9" t="s">
        <v>50</v>
      </c>
      <c r="V234" s="9" t="s">
        <v>51</v>
      </c>
      <c r="W234" s="9" t="s">
        <v>75</v>
      </c>
      <c r="X234" s="9" t="s">
        <v>1014</v>
      </c>
      <c r="Y234" s="9" t="s">
        <v>54</v>
      </c>
      <c r="Z234" s="9" t="s">
        <v>691</v>
      </c>
      <c r="AA234" s="9" t="s">
        <v>52</v>
      </c>
      <c r="AB234" s="9"/>
    </row>
    <row r="235" ht="22.5" spans="1:28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 t="s">
        <v>44</v>
      </c>
      <c r="N235" s="9" t="s">
        <v>1015</v>
      </c>
      <c r="O235" s="9" t="s">
        <v>622</v>
      </c>
      <c r="P235" s="9"/>
      <c r="Q235" s="9" t="s">
        <v>622</v>
      </c>
      <c r="R235" s="9"/>
      <c r="S235" s="9" t="s">
        <v>48</v>
      </c>
      <c r="T235" s="9" t="s">
        <v>49</v>
      </c>
      <c r="U235" s="9" t="s">
        <v>50</v>
      </c>
      <c r="V235" s="9" t="s">
        <v>51</v>
      </c>
      <c r="W235" s="9" t="s">
        <v>37</v>
      </c>
      <c r="X235" s="9" t="s">
        <v>100</v>
      </c>
      <c r="Y235" s="9" t="s">
        <v>132</v>
      </c>
      <c r="Z235" s="9" t="s">
        <v>54</v>
      </c>
      <c r="AA235" s="9" t="s">
        <v>475</v>
      </c>
      <c r="AB235" s="9"/>
    </row>
    <row r="236" ht="22.5" spans="1:2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 t="s">
        <v>44</v>
      </c>
      <c r="N236" s="9" t="s">
        <v>1016</v>
      </c>
      <c r="O236" s="9" t="s">
        <v>783</v>
      </c>
      <c r="P236" s="9"/>
      <c r="Q236" s="9" t="s">
        <v>388</v>
      </c>
      <c r="R236" s="9"/>
      <c r="S236" s="9" t="s">
        <v>48</v>
      </c>
      <c r="T236" s="9" t="s">
        <v>49</v>
      </c>
      <c r="U236" s="9" t="s">
        <v>50</v>
      </c>
      <c r="V236" s="9" t="s">
        <v>51</v>
      </c>
      <c r="W236" s="9" t="s">
        <v>37</v>
      </c>
      <c r="X236" s="9" t="s">
        <v>100</v>
      </c>
      <c r="Y236" s="9" t="s">
        <v>132</v>
      </c>
      <c r="Z236" s="9" t="s">
        <v>54</v>
      </c>
      <c r="AA236" s="9" t="s">
        <v>475</v>
      </c>
      <c r="AB236" s="9"/>
    </row>
    <row r="237" ht="22.5" spans="1:28">
      <c r="A237" s="9" t="s">
        <v>1017</v>
      </c>
      <c r="B237" s="9" t="s">
        <v>162</v>
      </c>
      <c r="C237" s="9" t="s">
        <v>236</v>
      </c>
      <c r="D237" s="9" t="s">
        <v>162</v>
      </c>
      <c r="E237" s="9" t="s">
        <v>37</v>
      </c>
      <c r="F237" s="9" t="s">
        <v>56</v>
      </c>
      <c r="G237" s="9" t="s">
        <v>514</v>
      </c>
      <c r="H237" s="9" t="s">
        <v>1018</v>
      </c>
      <c r="I237" s="9" t="str">
        <f>REPLACE(H237,7,8,"********")</f>
        <v>152103********1559</v>
      </c>
      <c r="J237" s="9" t="s">
        <v>41</v>
      </c>
      <c r="K237" s="9" t="s">
        <v>42</v>
      </c>
      <c r="L237" s="9" t="s">
        <v>61</v>
      </c>
      <c r="M237" s="9" t="s">
        <v>82</v>
      </c>
      <c r="N237" s="9" t="s">
        <v>1019</v>
      </c>
      <c r="O237" s="9" t="s">
        <v>1020</v>
      </c>
      <c r="P237" s="9" t="s">
        <v>1021</v>
      </c>
      <c r="Q237" s="9" t="s">
        <v>1020</v>
      </c>
      <c r="R237" s="9" t="s">
        <v>1021</v>
      </c>
      <c r="S237" s="9" t="s">
        <v>48</v>
      </c>
      <c r="T237" s="9" t="s">
        <v>49</v>
      </c>
      <c r="U237" s="9" t="s">
        <v>50</v>
      </c>
      <c r="V237" s="9" t="s">
        <v>51</v>
      </c>
      <c r="W237" s="9" t="s">
        <v>75</v>
      </c>
      <c r="X237" s="9" t="s">
        <v>581</v>
      </c>
      <c r="Y237" s="9" t="s">
        <v>54</v>
      </c>
      <c r="Z237" s="9" t="s">
        <v>459</v>
      </c>
      <c r="AA237" s="9" t="s">
        <v>54</v>
      </c>
      <c r="AB237" s="9"/>
    </row>
    <row r="238" ht="22.5" spans="1:28">
      <c r="A238" s="9"/>
      <c r="B238" s="9"/>
      <c r="C238" s="9"/>
      <c r="D238" s="9" t="s">
        <v>1022</v>
      </c>
      <c r="E238" s="9" t="s">
        <v>37</v>
      </c>
      <c r="F238" s="9" t="s">
        <v>56</v>
      </c>
      <c r="G238" s="9" t="s">
        <v>272</v>
      </c>
      <c r="H238" s="9" t="s">
        <v>1023</v>
      </c>
      <c r="I238" s="9" t="str">
        <f>REPLACE(H238,7,8,"********")</f>
        <v>152103********1559</v>
      </c>
      <c r="J238" s="9" t="s">
        <v>59</v>
      </c>
      <c r="K238" s="9" t="s">
        <v>42</v>
      </c>
      <c r="L238" s="9"/>
      <c r="M238" s="9" t="s">
        <v>82</v>
      </c>
      <c r="N238" s="9" t="s">
        <v>1024</v>
      </c>
      <c r="O238" s="9" t="s">
        <v>1025</v>
      </c>
      <c r="P238" s="9"/>
      <c r="Q238" s="9" t="s">
        <v>1025</v>
      </c>
      <c r="R238" s="9"/>
      <c r="S238" s="9" t="s">
        <v>48</v>
      </c>
      <c r="T238" s="9" t="s">
        <v>49</v>
      </c>
      <c r="U238" s="9" t="s">
        <v>50</v>
      </c>
      <c r="V238" s="9" t="s">
        <v>51</v>
      </c>
      <c r="W238" s="9" t="s">
        <v>75</v>
      </c>
      <c r="X238" s="9" t="s">
        <v>122</v>
      </c>
      <c r="Y238" s="9" t="s">
        <v>54</v>
      </c>
      <c r="Z238" s="9" t="s">
        <v>156</v>
      </c>
      <c r="AA238" s="9" t="s">
        <v>54</v>
      </c>
      <c r="AB238" s="9"/>
    </row>
    <row r="239" ht="22.5" spans="1:28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 t="s">
        <v>44</v>
      </c>
      <c r="N239" s="9" t="s">
        <v>1026</v>
      </c>
      <c r="O239" s="9" t="s">
        <v>644</v>
      </c>
      <c r="P239" s="9"/>
      <c r="Q239" s="9" t="s">
        <v>644</v>
      </c>
      <c r="R239" s="9"/>
      <c r="S239" s="9" t="s">
        <v>48</v>
      </c>
      <c r="T239" s="9" t="s">
        <v>49</v>
      </c>
      <c r="U239" s="9" t="s">
        <v>50</v>
      </c>
      <c r="V239" s="9" t="s">
        <v>51</v>
      </c>
      <c r="W239" s="9" t="s">
        <v>37</v>
      </c>
      <c r="X239" s="9" t="s">
        <v>572</v>
      </c>
      <c r="Y239" s="9" t="s">
        <v>54</v>
      </c>
      <c r="Z239" s="9" t="s">
        <v>581</v>
      </c>
      <c r="AA239" s="9" t="s">
        <v>54</v>
      </c>
      <c r="AB239" s="9"/>
    </row>
    <row r="240" ht="22.5" spans="1:2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 t="s">
        <v>44</v>
      </c>
      <c r="N240" s="9" t="s">
        <v>1027</v>
      </c>
      <c r="O240" s="9" t="s">
        <v>589</v>
      </c>
      <c r="P240" s="9"/>
      <c r="Q240" s="9" t="s">
        <v>589</v>
      </c>
      <c r="R240" s="9"/>
      <c r="S240" s="9" t="s">
        <v>48</v>
      </c>
      <c r="T240" s="9" t="s">
        <v>49</v>
      </c>
      <c r="U240" s="9" t="s">
        <v>50</v>
      </c>
      <c r="V240" s="9" t="s">
        <v>51</v>
      </c>
      <c r="W240" s="9" t="s">
        <v>37</v>
      </c>
      <c r="X240" s="9" t="s">
        <v>54</v>
      </c>
      <c r="Y240" s="9" t="s">
        <v>572</v>
      </c>
      <c r="Z240" s="9" t="s">
        <v>54</v>
      </c>
      <c r="AA240" s="9" t="s">
        <v>581</v>
      </c>
      <c r="AB240" s="9"/>
    </row>
    <row r="241" ht="22.5" spans="1:28">
      <c r="A241" s="9" t="s">
        <v>1028</v>
      </c>
      <c r="B241" s="9" t="s">
        <v>240</v>
      </c>
      <c r="C241" s="9" t="s">
        <v>61</v>
      </c>
      <c r="D241" s="9" t="s">
        <v>240</v>
      </c>
      <c r="E241" s="9" t="s">
        <v>37</v>
      </c>
      <c r="F241" s="9" t="s">
        <v>56</v>
      </c>
      <c r="G241" s="9" t="s">
        <v>206</v>
      </c>
      <c r="H241" s="9" t="s">
        <v>1029</v>
      </c>
      <c r="I241" s="9" t="str">
        <f t="shared" ref="I241:I274" si="9">REPLACE(H241,7,8,"********")</f>
        <v>152103********1519</v>
      </c>
      <c r="J241" s="9" t="s">
        <v>41</v>
      </c>
      <c r="K241" s="9" t="s">
        <v>42</v>
      </c>
      <c r="L241" s="9" t="s">
        <v>61</v>
      </c>
      <c r="M241" s="9" t="s">
        <v>82</v>
      </c>
      <c r="N241" s="9" t="s">
        <v>1030</v>
      </c>
      <c r="O241" s="9" t="s">
        <v>1031</v>
      </c>
      <c r="P241" s="9" t="s">
        <v>1032</v>
      </c>
      <c r="Q241" s="9" t="s">
        <v>1031</v>
      </c>
      <c r="R241" s="9" t="s">
        <v>1032</v>
      </c>
      <c r="S241" s="9" t="s">
        <v>48</v>
      </c>
      <c r="T241" s="9" t="s">
        <v>49</v>
      </c>
      <c r="U241" s="9" t="s">
        <v>50</v>
      </c>
      <c r="V241" s="9" t="s">
        <v>51</v>
      </c>
      <c r="W241" s="9" t="s">
        <v>75</v>
      </c>
      <c r="X241" s="9" t="s">
        <v>240</v>
      </c>
      <c r="Y241" s="9" t="s">
        <v>1033</v>
      </c>
      <c r="Z241" s="9" t="s">
        <v>54</v>
      </c>
      <c r="AA241" s="9" t="s">
        <v>235</v>
      </c>
      <c r="AB241" s="9"/>
    </row>
    <row r="242" ht="22.5" spans="1:28">
      <c r="A242" s="9"/>
      <c r="B242" s="9"/>
      <c r="C242" s="9"/>
      <c r="D242" s="9" t="s">
        <v>1034</v>
      </c>
      <c r="E242" s="9" t="s">
        <v>37</v>
      </c>
      <c r="F242" s="9" t="s">
        <v>38</v>
      </c>
      <c r="G242" s="9" t="s">
        <v>184</v>
      </c>
      <c r="H242" s="9" t="s">
        <v>1035</v>
      </c>
      <c r="I242" s="9" t="str">
        <f t="shared" si="9"/>
        <v>150783********0027</v>
      </c>
      <c r="J242" s="9" t="s">
        <v>38</v>
      </c>
      <c r="K242" s="9" t="s">
        <v>42</v>
      </c>
      <c r="L242" s="9"/>
      <c r="M242" s="9" t="s">
        <v>82</v>
      </c>
      <c r="N242" s="9" t="s">
        <v>1036</v>
      </c>
      <c r="O242" s="9" t="s">
        <v>1037</v>
      </c>
      <c r="P242" s="9"/>
      <c r="Q242" s="9" t="s">
        <v>1037</v>
      </c>
      <c r="R242" s="9"/>
      <c r="S242" s="9" t="s">
        <v>48</v>
      </c>
      <c r="T242" s="9" t="s">
        <v>49</v>
      </c>
      <c r="U242" s="9" t="s">
        <v>50</v>
      </c>
      <c r="V242" s="9" t="s">
        <v>51</v>
      </c>
      <c r="W242" s="9" t="s">
        <v>75</v>
      </c>
      <c r="X242" s="9" t="s">
        <v>54</v>
      </c>
      <c r="Y242" s="9" t="s">
        <v>235</v>
      </c>
      <c r="Z242" s="9" t="s">
        <v>706</v>
      </c>
      <c r="AA242" s="9" t="s">
        <v>235</v>
      </c>
      <c r="AB242" s="9"/>
    </row>
    <row r="243" ht="22.5" spans="1:28">
      <c r="A243" s="9"/>
      <c r="B243" s="9"/>
      <c r="C243" s="9"/>
      <c r="D243" s="9" t="s">
        <v>1038</v>
      </c>
      <c r="E243" s="9" t="s">
        <v>37</v>
      </c>
      <c r="F243" s="9" t="s">
        <v>38</v>
      </c>
      <c r="G243" s="9" t="s">
        <v>36</v>
      </c>
      <c r="H243" s="9" t="s">
        <v>1039</v>
      </c>
      <c r="I243" s="9" t="str">
        <f t="shared" si="9"/>
        <v>150783********0067</v>
      </c>
      <c r="J243" s="9" t="s">
        <v>38</v>
      </c>
      <c r="K243" s="9" t="s">
        <v>42</v>
      </c>
      <c r="L243" s="9"/>
      <c r="M243" s="9" t="s">
        <v>44</v>
      </c>
      <c r="N243" s="9" t="s">
        <v>1040</v>
      </c>
      <c r="O243" s="9" t="s">
        <v>589</v>
      </c>
      <c r="P243" s="9"/>
      <c r="Q243" s="9" t="s">
        <v>589</v>
      </c>
      <c r="R243" s="9"/>
      <c r="S243" s="9" t="s">
        <v>48</v>
      </c>
      <c r="T243" s="9" t="s">
        <v>49</v>
      </c>
      <c r="U243" s="9" t="s">
        <v>50</v>
      </c>
      <c r="V243" s="9" t="s">
        <v>51</v>
      </c>
      <c r="W243" s="9" t="s">
        <v>37</v>
      </c>
      <c r="X243" s="9" t="s">
        <v>100</v>
      </c>
      <c r="Y243" s="9" t="s">
        <v>662</v>
      </c>
      <c r="Z243" s="9" t="s">
        <v>54</v>
      </c>
      <c r="AA243" s="9" t="s">
        <v>140</v>
      </c>
      <c r="AB243" s="9"/>
    </row>
    <row r="244" ht="22.5" spans="1:28">
      <c r="A244" s="9"/>
      <c r="B244" s="9"/>
      <c r="C244" s="9"/>
      <c r="D244" s="9" t="s">
        <v>1041</v>
      </c>
      <c r="E244" s="9" t="s">
        <v>37</v>
      </c>
      <c r="F244" s="9" t="s">
        <v>38</v>
      </c>
      <c r="G244" s="9" t="s">
        <v>36</v>
      </c>
      <c r="H244" s="9" t="s">
        <v>1042</v>
      </c>
      <c r="I244" s="9" t="str">
        <f t="shared" si="9"/>
        <v>150783********0040</v>
      </c>
      <c r="J244" s="9" t="s">
        <v>38</v>
      </c>
      <c r="K244" s="9" t="s">
        <v>42</v>
      </c>
      <c r="L244" s="9"/>
      <c r="M244" s="9" t="s">
        <v>44</v>
      </c>
      <c r="N244" s="9" t="s">
        <v>1043</v>
      </c>
      <c r="O244" s="9" t="s">
        <v>115</v>
      </c>
      <c r="P244" s="9"/>
      <c r="Q244" s="9" t="s">
        <v>115</v>
      </c>
      <c r="R244" s="9"/>
      <c r="S244" s="9" t="s">
        <v>48</v>
      </c>
      <c r="T244" s="9" t="s">
        <v>49</v>
      </c>
      <c r="U244" s="9" t="s">
        <v>50</v>
      </c>
      <c r="V244" s="9" t="s">
        <v>51</v>
      </c>
      <c r="W244" s="9" t="s">
        <v>37</v>
      </c>
      <c r="X244" s="9" t="s">
        <v>54</v>
      </c>
      <c r="Y244" s="9" t="s">
        <v>662</v>
      </c>
      <c r="Z244" s="9" t="s">
        <v>54</v>
      </c>
      <c r="AA244" s="9" t="s">
        <v>1044</v>
      </c>
      <c r="AB244" s="9"/>
    </row>
    <row r="245" ht="22.5" spans="1:28">
      <c r="A245" s="9" t="s">
        <v>1045</v>
      </c>
      <c r="B245" s="9" t="s">
        <v>691</v>
      </c>
      <c r="C245" s="9" t="s">
        <v>236</v>
      </c>
      <c r="D245" s="9" t="s">
        <v>691</v>
      </c>
      <c r="E245" s="9" t="s">
        <v>37</v>
      </c>
      <c r="F245" s="9" t="s">
        <v>56</v>
      </c>
      <c r="G245" s="9" t="s">
        <v>227</v>
      </c>
      <c r="H245" s="9" t="s">
        <v>1046</v>
      </c>
      <c r="I245" s="9" t="str">
        <f t="shared" si="9"/>
        <v>152103********1576</v>
      </c>
      <c r="J245" s="9" t="s">
        <v>41</v>
      </c>
      <c r="K245" s="9" t="s">
        <v>42</v>
      </c>
      <c r="L245" s="9" t="s">
        <v>236</v>
      </c>
      <c r="M245" s="9" t="s">
        <v>82</v>
      </c>
      <c r="N245" s="9" t="s">
        <v>1047</v>
      </c>
      <c r="O245" s="9" t="s">
        <v>775</v>
      </c>
      <c r="P245" s="9" t="s">
        <v>1048</v>
      </c>
      <c r="Q245" s="9" t="s">
        <v>775</v>
      </c>
      <c r="R245" s="9" t="s">
        <v>284</v>
      </c>
      <c r="S245" s="9" t="s">
        <v>48</v>
      </c>
      <c r="T245" s="9" t="s">
        <v>49</v>
      </c>
      <c r="U245" s="9" t="s">
        <v>50</v>
      </c>
      <c r="V245" s="9" t="s">
        <v>51</v>
      </c>
      <c r="W245" s="9" t="s">
        <v>75</v>
      </c>
      <c r="X245" s="9" t="s">
        <v>486</v>
      </c>
      <c r="Y245" s="9" t="s">
        <v>54</v>
      </c>
      <c r="Z245" s="9" t="s">
        <v>685</v>
      </c>
      <c r="AA245" s="9" t="s">
        <v>52</v>
      </c>
      <c r="AB245" s="9"/>
    </row>
    <row r="246" ht="22.5" spans="1:28">
      <c r="A246" s="9"/>
      <c r="B246" s="9"/>
      <c r="C246" s="9"/>
      <c r="D246" s="9" t="s">
        <v>1049</v>
      </c>
      <c r="E246" s="9" t="s">
        <v>37</v>
      </c>
      <c r="F246" s="9" t="s">
        <v>38</v>
      </c>
      <c r="G246" s="9" t="s">
        <v>172</v>
      </c>
      <c r="H246" s="9" t="s">
        <v>1050</v>
      </c>
      <c r="I246" s="9" t="str">
        <f t="shared" si="9"/>
        <v>230103********4627</v>
      </c>
      <c r="J246" s="9" t="s">
        <v>97</v>
      </c>
      <c r="K246" s="9" t="s">
        <v>42</v>
      </c>
      <c r="L246" s="9"/>
      <c r="M246" s="9" t="s">
        <v>44</v>
      </c>
      <c r="N246" s="9" t="s">
        <v>1051</v>
      </c>
      <c r="O246" s="9" t="s">
        <v>606</v>
      </c>
      <c r="P246" s="9"/>
      <c r="Q246" s="9" t="s">
        <v>249</v>
      </c>
      <c r="R246" s="9"/>
      <c r="S246" s="9" t="s">
        <v>48</v>
      </c>
      <c r="T246" s="9" t="s">
        <v>49</v>
      </c>
      <c r="U246" s="9" t="s">
        <v>50</v>
      </c>
      <c r="V246" s="9" t="s">
        <v>51</v>
      </c>
      <c r="W246" s="9" t="s">
        <v>37</v>
      </c>
      <c r="X246" s="9" t="s">
        <v>54</v>
      </c>
      <c r="Y246" s="9" t="s">
        <v>54</v>
      </c>
      <c r="Z246" s="9" t="s">
        <v>54</v>
      </c>
      <c r="AA246" s="9" t="s">
        <v>1052</v>
      </c>
      <c r="AB246" s="9"/>
    </row>
    <row r="247" ht="22.5" spans="1:28">
      <c r="A247" s="9" t="s">
        <v>1053</v>
      </c>
      <c r="B247" s="9" t="s">
        <v>1054</v>
      </c>
      <c r="C247" s="9" t="s">
        <v>66</v>
      </c>
      <c r="D247" s="9" t="s">
        <v>1054</v>
      </c>
      <c r="E247" s="9" t="s">
        <v>37</v>
      </c>
      <c r="F247" s="9" t="s">
        <v>38</v>
      </c>
      <c r="G247" s="9" t="s">
        <v>526</v>
      </c>
      <c r="H247" s="9" t="s">
        <v>1055</v>
      </c>
      <c r="I247" s="9" t="str">
        <f t="shared" si="9"/>
        <v>152103********1523</v>
      </c>
      <c r="J247" s="9" t="s">
        <v>41</v>
      </c>
      <c r="K247" s="9" t="s">
        <v>42</v>
      </c>
      <c r="L247" s="9" t="s">
        <v>43</v>
      </c>
      <c r="M247" s="9" t="s">
        <v>44</v>
      </c>
      <c r="N247" s="9" t="s">
        <v>1056</v>
      </c>
      <c r="O247" s="9" t="s">
        <v>1057</v>
      </c>
      <c r="P247" s="9" t="s">
        <v>1057</v>
      </c>
      <c r="Q247" s="9" t="s">
        <v>1057</v>
      </c>
      <c r="R247" s="9" t="s">
        <v>1057</v>
      </c>
      <c r="S247" s="9" t="s">
        <v>48</v>
      </c>
      <c r="T247" s="9" t="s">
        <v>49</v>
      </c>
      <c r="U247" s="9" t="s">
        <v>50</v>
      </c>
      <c r="V247" s="9" t="s">
        <v>51</v>
      </c>
      <c r="W247" s="9" t="s">
        <v>37</v>
      </c>
      <c r="X247" s="9" t="s">
        <v>54</v>
      </c>
      <c r="Y247" s="9" t="s">
        <v>54</v>
      </c>
      <c r="Z247" s="9" t="s">
        <v>54</v>
      </c>
      <c r="AA247" s="9" t="s">
        <v>1058</v>
      </c>
      <c r="AB247" s="9"/>
    </row>
    <row r="248" ht="22.5" spans="1:28">
      <c r="A248" s="9"/>
      <c r="B248" s="9"/>
      <c r="C248" s="9"/>
      <c r="D248" s="9" t="s">
        <v>1059</v>
      </c>
      <c r="E248" s="9" t="s">
        <v>37</v>
      </c>
      <c r="F248" s="9" t="s">
        <v>56</v>
      </c>
      <c r="G248" s="9" t="s">
        <v>216</v>
      </c>
      <c r="H248" s="9" t="s">
        <v>1060</v>
      </c>
      <c r="I248" s="9" t="str">
        <f t="shared" si="9"/>
        <v>132829********4817</v>
      </c>
      <c r="J248" s="9" t="s">
        <v>97</v>
      </c>
      <c r="K248" s="9" t="s">
        <v>42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/>
      <c r="B249" s="9"/>
      <c r="C249" s="9"/>
      <c r="D249" s="9" t="s">
        <v>1061</v>
      </c>
      <c r="E249" s="9" t="s">
        <v>37</v>
      </c>
      <c r="F249" s="9" t="s">
        <v>56</v>
      </c>
      <c r="G249" s="9" t="s">
        <v>343</v>
      </c>
      <c r="H249" s="9" t="s">
        <v>1062</v>
      </c>
      <c r="I249" s="9" t="str">
        <f t="shared" si="9"/>
        <v>152103********1511</v>
      </c>
      <c r="J249" s="9" t="s">
        <v>59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/>
      <c r="B250" s="9"/>
      <c r="C250" s="9"/>
      <c r="D250" s="9" t="s">
        <v>1063</v>
      </c>
      <c r="E250" s="9" t="s">
        <v>37</v>
      </c>
      <c r="F250" s="9" t="s">
        <v>38</v>
      </c>
      <c r="G250" s="9" t="s">
        <v>255</v>
      </c>
      <c r="H250" s="9" t="s">
        <v>1064</v>
      </c>
      <c r="I250" s="9" t="str">
        <f t="shared" si="9"/>
        <v>152103********1569</v>
      </c>
      <c r="J250" s="9" t="s">
        <v>38</v>
      </c>
      <c r="K250" s="9" t="s">
        <v>42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22.5" spans="1:28">
      <c r="A251" s="9"/>
      <c r="B251" s="9"/>
      <c r="C251" s="9"/>
      <c r="D251" s="9" t="s">
        <v>1065</v>
      </c>
      <c r="E251" s="9" t="s">
        <v>37</v>
      </c>
      <c r="F251" s="9" t="s">
        <v>38</v>
      </c>
      <c r="G251" s="9" t="s">
        <v>172</v>
      </c>
      <c r="H251" s="9" t="s">
        <v>1066</v>
      </c>
      <c r="I251" s="9" t="str">
        <f t="shared" si="9"/>
        <v>152103********1561</v>
      </c>
      <c r="J251" s="9" t="s">
        <v>38</v>
      </c>
      <c r="K251" s="9" t="s">
        <v>42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22.5" spans="1:28">
      <c r="A252" s="9" t="s">
        <v>1067</v>
      </c>
      <c r="B252" s="9" t="s">
        <v>1058</v>
      </c>
      <c r="C252" s="9" t="s">
        <v>1068</v>
      </c>
      <c r="D252" s="9" t="s">
        <v>1058</v>
      </c>
      <c r="E252" s="9" t="s">
        <v>37</v>
      </c>
      <c r="F252" s="9" t="s">
        <v>56</v>
      </c>
      <c r="G252" s="9" t="s">
        <v>514</v>
      </c>
      <c r="H252" s="9" t="s">
        <v>1069</v>
      </c>
      <c r="I252" s="9" t="str">
        <f t="shared" si="9"/>
        <v>152103********1554</v>
      </c>
      <c r="J252" s="9" t="s">
        <v>41</v>
      </c>
      <c r="K252" s="9" t="s">
        <v>42</v>
      </c>
      <c r="L252" s="9" t="s">
        <v>43</v>
      </c>
      <c r="M252" s="9" t="s">
        <v>44</v>
      </c>
      <c r="N252" s="9" t="s">
        <v>1070</v>
      </c>
      <c r="O252" s="9" t="s">
        <v>1071</v>
      </c>
      <c r="P252" s="9" t="s">
        <v>1071</v>
      </c>
      <c r="Q252" s="9" t="s">
        <v>1071</v>
      </c>
      <c r="R252" s="9" t="s">
        <v>1071</v>
      </c>
      <c r="S252" s="9" t="s">
        <v>48</v>
      </c>
      <c r="T252" s="9" t="s">
        <v>49</v>
      </c>
      <c r="U252" s="9" t="s">
        <v>50</v>
      </c>
      <c r="V252" s="9" t="s">
        <v>51</v>
      </c>
      <c r="W252" s="9" t="s">
        <v>37</v>
      </c>
      <c r="X252" s="9" t="s">
        <v>52</v>
      </c>
      <c r="Y252" s="9" t="s">
        <v>1054</v>
      </c>
      <c r="Z252" s="9" t="s">
        <v>54</v>
      </c>
      <c r="AA252" s="9" t="s">
        <v>53</v>
      </c>
      <c r="AB252" s="9"/>
    </row>
    <row r="253" ht="22.5" spans="1:28">
      <c r="A253" s="9"/>
      <c r="B253" s="9"/>
      <c r="C253" s="9"/>
      <c r="D253" s="9" t="s">
        <v>1072</v>
      </c>
      <c r="E253" s="9" t="s">
        <v>37</v>
      </c>
      <c r="F253" s="9" t="s">
        <v>38</v>
      </c>
      <c r="G253" s="9" t="s">
        <v>334</v>
      </c>
      <c r="H253" s="9" t="s">
        <v>1073</v>
      </c>
      <c r="I253" s="9" t="str">
        <f t="shared" si="9"/>
        <v>152103********1521</v>
      </c>
      <c r="J253" s="9" t="s">
        <v>38</v>
      </c>
      <c r="K253" s="9" t="s">
        <v>42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22.5" spans="1:28">
      <c r="A254" s="9"/>
      <c r="B254" s="9"/>
      <c r="C254" s="9"/>
      <c r="D254" s="9" t="s">
        <v>1074</v>
      </c>
      <c r="E254" s="9" t="s">
        <v>37</v>
      </c>
      <c r="F254" s="9" t="s">
        <v>38</v>
      </c>
      <c r="G254" s="9" t="s">
        <v>330</v>
      </c>
      <c r="H254" s="9" t="s">
        <v>1075</v>
      </c>
      <c r="I254" s="9" t="str">
        <f t="shared" si="9"/>
        <v>152103********1527</v>
      </c>
      <c r="J254" s="9" t="s">
        <v>38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/>
      <c r="B255" s="9"/>
      <c r="C255" s="9"/>
      <c r="D255" s="9" t="s">
        <v>1076</v>
      </c>
      <c r="E255" s="9" t="s">
        <v>37</v>
      </c>
      <c r="F255" s="9" t="s">
        <v>38</v>
      </c>
      <c r="G255" s="9" t="s">
        <v>185</v>
      </c>
      <c r="H255" s="9" t="s">
        <v>1077</v>
      </c>
      <c r="I255" s="9" t="str">
        <f t="shared" si="9"/>
        <v>152103********1544</v>
      </c>
      <c r="J255" s="9" t="s">
        <v>38</v>
      </c>
      <c r="K255" s="9" t="s">
        <v>42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ht="22.5" spans="1:28">
      <c r="A256" s="9"/>
      <c r="B256" s="9"/>
      <c r="C256" s="9"/>
      <c r="D256" s="9" t="s">
        <v>1078</v>
      </c>
      <c r="E256" s="9" t="s">
        <v>37</v>
      </c>
      <c r="F256" s="9" t="s">
        <v>38</v>
      </c>
      <c r="G256" s="9" t="s">
        <v>514</v>
      </c>
      <c r="H256" s="9" t="s">
        <v>1079</v>
      </c>
      <c r="I256" s="9" t="str">
        <f t="shared" si="9"/>
        <v>152103********3922</v>
      </c>
      <c r="J256" s="9" t="s">
        <v>97</v>
      </c>
      <c r="K256" s="9" t="s">
        <v>42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22.5" spans="1:28">
      <c r="A257" s="9"/>
      <c r="B257" s="9"/>
      <c r="C257" s="9"/>
      <c r="D257" s="9" t="s">
        <v>1080</v>
      </c>
      <c r="E257" s="9" t="s">
        <v>37</v>
      </c>
      <c r="F257" s="9" t="s">
        <v>38</v>
      </c>
      <c r="G257" s="9" t="s">
        <v>67</v>
      </c>
      <c r="H257" s="9" t="s">
        <v>1081</v>
      </c>
      <c r="I257" s="9" t="str">
        <f t="shared" si="9"/>
        <v>152103********1545</v>
      </c>
      <c r="J257" s="9" t="s">
        <v>81</v>
      </c>
      <c r="K257" s="9" t="s">
        <v>42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22.5" spans="1:28">
      <c r="A258" s="9"/>
      <c r="B258" s="9"/>
      <c r="C258" s="9"/>
      <c r="D258" s="9" t="s">
        <v>1082</v>
      </c>
      <c r="E258" s="9" t="s">
        <v>37</v>
      </c>
      <c r="F258" s="9" t="s">
        <v>56</v>
      </c>
      <c r="G258" s="9" t="s">
        <v>79</v>
      </c>
      <c r="H258" s="9" t="s">
        <v>1083</v>
      </c>
      <c r="I258" s="9" t="str">
        <f t="shared" si="9"/>
        <v>152103********1534</v>
      </c>
      <c r="J258" s="9" t="s">
        <v>325</v>
      </c>
      <c r="K258" s="9" t="s">
        <v>42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22.5" spans="1:28">
      <c r="A259" s="9"/>
      <c r="B259" s="9"/>
      <c r="C259" s="9"/>
      <c r="D259" s="9" t="s">
        <v>1084</v>
      </c>
      <c r="E259" s="9" t="s">
        <v>37</v>
      </c>
      <c r="F259" s="9" t="s">
        <v>56</v>
      </c>
      <c r="G259" s="9" t="s">
        <v>672</v>
      </c>
      <c r="H259" s="9" t="s">
        <v>1085</v>
      </c>
      <c r="I259" s="9" t="str">
        <f t="shared" si="9"/>
        <v>152103********1516</v>
      </c>
      <c r="J259" s="9" t="s">
        <v>325</v>
      </c>
      <c r="K259" s="9" t="s">
        <v>42</v>
      </c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ht="22.5" spans="1:28">
      <c r="A260" s="9"/>
      <c r="B260" s="9"/>
      <c r="C260" s="9"/>
      <c r="D260" s="9" t="s">
        <v>1086</v>
      </c>
      <c r="E260" s="9" t="s">
        <v>37</v>
      </c>
      <c r="F260" s="9" t="s">
        <v>56</v>
      </c>
      <c r="G260" s="9" t="s">
        <v>686</v>
      </c>
      <c r="H260" s="9" t="s">
        <v>1087</v>
      </c>
      <c r="I260" s="9" t="str">
        <f t="shared" si="9"/>
        <v>152103********1537</v>
      </c>
      <c r="J260" s="9" t="s">
        <v>325</v>
      </c>
      <c r="K260" s="9" t="s">
        <v>42</v>
      </c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ht="22.5" spans="1:28">
      <c r="A261" s="9"/>
      <c r="B261" s="9"/>
      <c r="C261" s="9"/>
      <c r="D261" s="9" t="s">
        <v>1088</v>
      </c>
      <c r="E261" s="9" t="s">
        <v>37</v>
      </c>
      <c r="F261" s="9" t="s">
        <v>56</v>
      </c>
      <c r="G261" s="9" t="s">
        <v>646</v>
      </c>
      <c r="H261" s="9" t="s">
        <v>1089</v>
      </c>
      <c r="I261" s="9" t="str">
        <f t="shared" si="9"/>
        <v>152103********1510</v>
      </c>
      <c r="J261" s="9" t="s">
        <v>325</v>
      </c>
      <c r="K261" s="9" t="s">
        <v>42</v>
      </c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ht="22.5" spans="1:28">
      <c r="A262" s="9" t="s">
        <v>1090</v>
      </c>
      <c r="B262" s="9" t="s">
        <v>221</v>
      </c>
      <c r="C262" s="9" t="s">
        <v>1068</v>
      </c>
      <c r="D262" s="9" t="s">
        <v>221</v>
      </c>
      <c r="E262" s="9" t="s">
        <v>37</v>
      </c>
      <c r="F262" s="9" t="s">
        <v>56</v>
      </c>
      <c r="G262" s="9" t="s">
        <v>526</v>
      </c>
      <c r="H262" s="9" t="s">
        <v>1091</v>
      </c>
      <c r="I262" s="9" t="str">
        <f t="shared" si="9"/>
        <v>152103********1514</v>
      </c>
      <c r="J262" s="9" t="s">
        <v>41</v>
      </c>
      <c r="K262" s="9" t="s">
        <v>42</v>
      </c>
      <c r="L262" s="9" t="s">
        <v>36</v>
      </c>
      <c r="M262" s="9" t="s">
        <v>69</v>
      </c>
      <c r="N262" s="9" t="s">
        <v>1092</v>
      </c>
      <c r="O262" s="9" t="s">
        <v>1093</v>
      </c>
      <c r="P262" s="9" t="s">
        <v>1094</v>
      </c>
      <c r="Q262" s="9" t="s">
        <v>1093</v>
      </c>
      <c r="R262" s="9" t="s">
        <v>306</v>
      </c>
      <c r="S262" s="9" t="s">
        <v>48</v>
      </c>
      <c r="T262" s="9" t="s">
        <v>49</v>
      </c>
      <c r="U262" s="9" t="s">
        <v>50</v>
      </c>
      <c r="V262" s="9" t="s">
        <v>51</v>
      </c>
      <c r="W262" s="9" t="s">
        <v>75</v>
      </c>
      <c r="X262" s="9" t="s">
        <v>309</v>
      </c>
      <c r="Y262" s="9" t="s">
        <v>54</v>
      </c>
      <c r="Z262" s="9" t="s">
        <v>358</v>
      </c>
      <c r="AA262" s="9" t="s">
        <v>190</v>
      </c>
      <c r="AB262" s="9"/>
    </row>
    <row r="263" ht="22.5" spans="1:28">
      <c r="A263" s="9"/>
      <c r="B263" s="9"/>
      <c r="C263" s="9"/>
      <c r="D263" s="9" t="s">
        <v>1095</v>
      </c>
      <c r="E263" s="9" t="s">
        <v>37</v>
      </c>
      <c r="F263" s="9" t="s">
        <v>38</v>
      </c>
      <c r="G263" s="9" t="s">
        <v>686</v>
      </c>
      <c r="H263" s="9" t="s">
        <v>1096</v>
      </c>
      <c r="I263" s="9" t="str">
        <f t="shared" si="9"/>
        <v>152103********1520</v>
      </c>
      <c r="J263" s="9" t="s">
        <v>81</v>
      </c>
      <c r="K263" s="9" t="s">
        <v>42</v>
      </c>
      <c r="L263" s="9"/>
      <c r="M263" s="9" t="s">
        <v>44</v>
      </c>
      <c r="N263" s="9" t="s">
        <v>1097</v>
      </c>
      <c r="O263" s="9" t="s">
        <v>1098</v>
      </c>
      <c r="P263" s="9"/>
      <c r="Q263" s="9" t="s">
        <v>1098</v>
      </c>
      <c r="R263" s="9"/>
      <c r="S263" s="9" t="s">
        <v>48</v>
      </c>
      <c r="T263" s="9" t="s">
        <v>49</v>
      </c>
      <c r="U263" s="9" t="s">
        <v>50</v>
      </c>
      <c r="V263" s="9" t="s">
        <v>51</v>
      </c>
      <c r="W263" s="9" t="s">
        <v>37</v>
      </c>
      <c r="X263" s="9" t="s">
        <v>54</v>
      </c>
      <c r="Y263" s="9" t="s">
        <v>302</v>
      </c>
      <c r="Z263" s="9" t="s">
        <v>54</v>
      </c>
      <c r="AA263" s="9" t="s">
        <v>76</v>
      </c>
      <c r="AB263" s="9"/>
    </row>
    <row r="264" ht="22.5" spans="1:28">
      <c r="A264" s="9"/>
      <c r="B264" s="9"/>
      <c r="C264" s="9"/>
      <c r="D264" s="9" t="s">
        <v>1099</v>
      </c>
      <c r="E264" s="9" t="s">
        <v>37</v>
      </c>
      <c r="F264" s="9" t="s">
        <v>56</v>
      </c>
      <c r="G264" s="9" t="s">
        <v>680</v>
      </c>
      <c r="H264" s="9" t="s">
        <v>1100</v>
      </c>
      <c r="I264" s="9" t="str">
        <f t="shared" si="9"/>
        <v>152103********151X</v>
      </c>
      <c r="J264" s="9" t="s">
        <v>1101</v>
      </c>
      <c r="K264" s="9" t="s">
        <v>42</v>
      </c>
      <c r="L264" s="9"/>
      <c r="M264" s="9" t="s">
        <v>44</v>
      </c>
      <c r="N264" s="9" t="s">
        <v>1102</v>
      </c>
      <c r="O264" s="9" t="s">
        <v>73</v>
      </c>
      <c r="P264" s="9"/>
      <c r="Q264" s="9" t="s">
        <v>1103</v>
      </c>
      <c r="R264" s="9"/>
      <c r="S264" s="9" t="s">
        <v>48</v>
      </c>
      <c r="T264" s="9" t="s">
        <v>49</v>
      </c>
      <c r="U264" s="9" t="s">
        <v>50</v>
      </c>
      <c r="V264" s="9" t="s">
        <v>51</v>
      </c>
      <c r="W264" s="9" t="s">
        <v>37</v>
      </c>
      <c r="X264" s="9" t="s">
        <v>302</v>
      </c>
      <c r="Y264" s="9" t="s">
        <v>100</v>
      </c>
      <c r="Z264" s="9" t="s">
        <v>76</v>
      </c>
      <c r="AA264" s="9" t="s">
        <v>54</v>
      </c>
      <c r="AB264" s="9"/>
    </row>
    <row r="265" ht="22.5" spans="1:28">
      <c r="A265" s="9"/>
      <c r="B265" s="9"/>
      <c r="C265" s="9"/>
      <c r="D265" s="9" t="s">
        <v>1104</v>
      </c>
      <c r="E265" s="9" t="s">
        <v>37</v>
      </c>
      <c r="F265" s="9" t="s">
        <v>38</v>
      </c>
      <c r="G265" s="9" t="s">
        <v>686</v>
      </c>
      <c r="H265" s="9" t="s">
        <v>1105</v>
      </c>
      <c r="I265" s="9" t="str">
        <f t="shared" si="9"/>
        <v>152103********4282</v>
      </c>
      <c r="J265" s="9" t="s">
        <v>97</v>
      </c>
      <c r="K265" s="9" t="s">
        <v>42</v>
      </c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ht="22.5" spans="1:28">
      <c r="A266" s="9"/>
      <c r="B266" s="9"/>
      <c r="C266" s="9"/>
      <c r="D266" s="9" t="s">
        <v>1106</v>
      </c>
      <c r="E266" s="9" t="s">
        <v>37</v>
      </c>
      <c r="F266" s="9" t="s">
        <v>56</v>
      </c>
      <c r="G266" s="9" t="s">
        <v>680</v>
      </c>
      <c r="H266" s="9" t="s">
        <v>1107</v>
      </c>
      <c r="I266" s="9" t="str">
        <f t="shared" si="9"/>
        <v>152103********1532</v>
      </c>
      <c r="J266" s="9" t="s">
        <v>59</v>
      </c>
      <c r="K266" s="9" t="s">
        <v>42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22.5" spans="1:28">
      <c r="A267" s="9"/>
      <c r="B267" s="9"/>
      <c r="C267" s="9"/>
      <c r="D267" s="9" t="s">
        <v>1108</v>
      </c>
      <c r="E267" s="9" t="s">
        <v>37</v>
      </c>
      <c r="F267" s="9" t="s">
        <v>56</v>
      </c>
      <c r="G267" s="9" t="s">
        <v>67</v>
      </c>
      <c r="H267" s="9" t="s">
        <v>1109</v>
      </c>
      <c r="I267" s="9" t="str">
        <f t="shared" si="9"/>
        <v>152103********1516</v>
      </c>
      <c r="J267" s="9" t="s">
        <v>325</v>
      </c>
      <c r="K267" s="9" t="s">
        <v>42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ht="22.5" spans="1:28">
      <c r="A268" s="9"/>
      <c r="B268" s="9"/>
      <c r="C268" s="9"/>
      <c r="D268" s="9" t="s">
        <v>1110</v>
      </c>
      <c r="E268" s="9" t="s">
        <v>37</v>
      </c>
      <c r="F268" s="9" t="s">
        <v>56</v>
      </c>
      <c r="G268" s="9" t="s">
        <v>288</v>
      </c>
      <c r="H268" s="9" t="s">
        <v>1111</v>
      </c>
      <c r="I268" s="9" t="str">
        <f t="shared" si="9"/>
        <v>152103********1513</v>
      </c>
      <c r="J268" s="9" t="s">
        <v>325</v>
      </c>
      <c r="K268" s="9" t="s">
        <v>42</v>
      </c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ht="22.5" spans="1:28">
      <c r="A269" s="9"/>
      <c r="B269" s="9"/>
      <c r="C269" s="9"/>
      <c r="D269" s="9" t="s">
        <v>1112</v>
      </c>
      <c r="E269" s="9" t="s">
        <v>37</v>
      </c>
      <c r="F269" s="9" t="s">
        <v>56</v>
      </c>
      <c r="G269" s="9" t="s">
        <v>1113</v>
      </c>
      <c r="H269" s="9" t="s">
        <v>1114</v>
      </c>
      <c r="I269" s="9" t="str">
        <f t="shared" si="9"/>
        <v>150783********1518</v>
      </c>
      <c r="J269" s="9" t="s">
        <v>501</v>
      </c>
      <c r="K269" s="9" t="s">
        <v>42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22.5" spans="1:28">
      <c r="A270" s="9"/>
      <c r="B270" s="9"/>
      <c r="C270" s="9"/>
      <c r="D270" s="9" t="s">
        <v>1115</v>
      </c>
      <c r="E270" s="9" t="s">
        <v>37</v>
      </c>
      <c r="F270" s="9" t="s">
        <v>38</v>
      </c>
      <c r="G270" s="9" t="s">
        <v>426</v>
      </c>
      <c r="H270" s="9" t="s">
        <v>1116</v>
      </c>
      <c r="I270" s="9" t="str">
        <f t="shared" si="9"/>
        <v>150783********1525</v>
      </c>
      <c r="J270" s="9" t="s">
        <v>63</v>
      </c>
      <c r="K270" s="9" t="s">
        <v>42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22.5" spans="1:28">
      <c r="A271" s="9"/>
      <c r="B271" s="9"/>
      <c r="C271" s="9"/>
      <c r="D271" s="9" t="s">
        <v>1117</v>
      </c>
      <c r="E271" s="9" t="s">
        <v>37</v>
      </c>
      <c r="F271" s="9" t="s">
        <v>56</v>
      </c>
      <c r="G271" s="9" t="s">
        <v>729</v>
      </c>
      <c r="H271" s="9" t="s">
        <v>1118</v>
      </c>
      <c r="I271" s="9" t="str">
        <f t="shared" si="9"/>
        <v>150783********0016</v>
      </c>
      <c r="J271" s="9" t="s">
        <v>178</v>
      </c>
      <c r="K271" s="9" t="s">
        <v>42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ht="22.5" spans="1:28">
      <c r="A272" s="9" t="s">
        <v>1119</v>
      </c>
      <c r="B272" s="9" t="s">
        <v>291</v>
      </c>
      <c r="C272" s="9" t="s">
        <v>36</v>
      </c>
      <c r="D272" s="9" t="s">
        <v>291</v>
      </c>
      <c r="E272" s="9" t="s">
        <v>37</v>
      </c>
      <c r="F272" s="9" t="s">
        <v>38</v>
      </c>
      <c r="G272" s="9" t="s">
        <v>646</v>
      </c>
      <c r="H272" s="9" t="s">
        <v>1120</v>
      </c>
      <c r="I272" s="9" t="str">
        <f t="shared" si="9"/>
        <v>152103********1526</v>
      </c>
      <c r="J272" s="9" t="s">
        <v>41</v>
      </c>
      <c r="K272" s="9" t="s">
        <v>42</v>
      </c>
      <c r="L272" s="9" t="s">
        <v>61</v>
      </c>
      <c r="M272" s="9" t="s">
        <v>247</v>
      </c>
      <c r="N272" s="9" t="s">
        <v>1121</v>
      </c>
      <c r="O272" s="9" t="s">
        <v>1122</v>
      </c>
      <c r="P272" s="9" t="s">
        <v>1123</v>
      </c>
      <c r="Q272" s="9" t="s">
        <v>1122</v>
      </c>
      <c r="R272" s="9" t="s">
        <v>1124</v>
      </c>
      <c r="S272" s="9" t="s">
        <v>48</v>
      </c>
      <c r="T272" s="9" t="s">
        <v>49</v>
      </c>
      <c r="U272" s="9" t="s">
        <v>50</v>
      </c>
      <c r="V272" s="9" t="s">
        <v>51</v>
      </c>
      <c r="W272" s="9" t="s">
        <v>75</v>
      </c>
      <c r="X272" s="9" t="s">
        <v>696</v>
      </c>
      <c r="Y272" s="9" t="s">
        <v>54</v>
      </c>
      <c r="Z272" s="9" t="s">
        <v>1125</v>
      </c>
      <c r="AA272" s="9" t="s">
        <v>54</v>
      </c>
      <c r="AB272" s="9"/>
    </row>
    <row r="273" ht="22.5" spans="1:28">
      <c r="A273" s="9"/>
      <c r="B273" s="9"/>
      <c r="C273" s="9"/>
      <c r="D273" s="9" t="s">
        <v>1126</v>
      </c>
      <c r="E273" s="9" t="s">
        <v>37</v>
      </c>
      <c r="F273" s="9" t="s">
        <v>56</v>
      </c>
      <c r="G273" s="9" t="s">
        <v>165</v>
      </c>
      <c r="H273" s="9" t="s">
        <v>1127</v>
      </c>
      <c r="I273" s="9" t="str">
        <f t="shared" si="9"/>
        <v>152103********1519</v>
      </c>
      <c r="J273" s="9" t="s">
        <v>59</v>
      </c>
      <c r="K273" s="9" t="s">
        <v>42</v>
      </c>
      <c r="L273" s="9"/>
      <c r="M273" s="9" t="s">
        <v>44</v>
      </c>
      <c r="N273" s="9" t="s">
        <v>1128</v>
      </c>
      <c r="O273" s="9" t="s">
        <v>615</v>
      </c>
      <c r="P273" s="9"/>
      <c r="Q273" s="9" t="s">
        <v>911</v>
      </c>
      <c r="R273" s="9"/>
      <c r="S273" s="9" t="s">
        <v>48</v>
      </c>
      <c r="T273" s="9" t="s">
        <v>49</v>
      </c>
      <c r="U273" s="9" t="s">
        <v>50</v>
      </c>
      <c r="V273" s="9" t="s">
        <v>51</v>
      </c>
      <c r="W273" s="9" t="s">
        <v>37</v>
      </c>
      <c r="X273" s="9" t="s">
        <v>100</v>
      </c>
      <c r="Y273" s="9" t="s">
        <v>281</v>
      </c>
      <c r="Z273" s="9" t="s">
        <v>54</v>
      </c>
      <c r="AA273" s="9" t="s">
        <v>1129</v>
      </c>
      <c r="AB273" s="9"/>
    </row>
    <row r="274" ht="22.5" spans="1:28">
      <c r="A274" s="9"/>
      <c r="B274" s="9"/>
      <c r="C274" s="9"/>
      <c r="D274" s="9" t="s">
        <v>1130</v>
      </c>
      <c r="E274" s="9" t="s">
        <v>37</v>
      </c>
      <c r="F274" s="9" t="s">
        <v>38</v>
      </c>
      <c r="G274" s="9"/>
      <c r="H274" s="9" t="s">
        <v>1131</v>
      </c>
      <c r="I274" s="9" t="str">
        <f t="shared" si="9"/>
        <v>152103********1529</v>
      </c>
      <c r="J274" s="9" t="s">
        <v>38</v>
      </c>
      <c r="K274" s="9" t="s">
        <v>42</v>
      </c>
      <c r="L274" s="9"/>
      <c r="M274" s="9" t="s">
        <v>44</v>
      </c>
      <c r="N274" s="9" t="s">
        <v>1132</v>
      </c>
      <c r="O274" s="9" t="s">
        <v>1133</v>
      </c>
      <c r="P274" s="9"/>
      <c r="Q274" s="9" t="s">
        <v>1133</v>
      </c>
      <c r="R274" s="9"/>
      <c r="S274" s="9" t="s">
        <v>48</v>
      </c>
      <c r="T274" s="9" t="s">
        <v>49</v>
      </c>
      <c r="U274" s="9" t="s">
        <v>50</v>
      </c>
      <c r="V274" s="9" t="s">
        <v>51</v>
      </c>
      <c r="W274" s="9" t="s">
        <v>37</v>
      </c>
      <c r="X274" s="9" t="s">
        <v>100</v>
      </c>
      <c r="Y274" s="9" t="s">
        <v>281</v>
      </c>
      <c r="Z274" s="9" t="s">
        <v>54</v>
      </c>
      <c r="AA274" s="9" t="s">
        <v>140</v>
      </c>
      <c r="AB274" s="9"/>
    </row>
    <row r="275" ht="33.75" spans="1:2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 t="s">
        <v>44</v>
      </c>
      <c r="N275" s="9" t="s">
        <v>1134</v>
      </c>
      <c r="O275" s="9" t="s">
        <v>1135</v>
      </c>
      <c r="P275" s="9"/>
      <c r="Q275" s="9" t="s">
        <v>1135</v>
      </c>
      <c r="R275" s="9"/>
      <c r="S275" s="9" t="s">
        <v>48</v>
      </c>
      <c r="T275" s="9" t="s">
        <v>49</v>
      </c>
      <c r="U275" s="9" t="s">
        <v>50</v>
      </c>
      <c r="V275" s="9" t="s">
        <v>51</v>
      </c>
      <c r="W275" s="9" t="s">
        <v>75</v>
      </c>
      <c r="X275" s="9" t="s">
        <v>100</v>
      </c>
      <c r="Y275" s="9" t="s">
        <v>100</v>
      </c>
      <c r="Z275" s="9" t="s">
        <v>54</v>
      </c>
      <c r="AA275" s="9" t="s">
        <v>1136</v>
      </c>
      <c r="AB275" s="9"/>
    </row>
    <row r="276" ht="22.5" spans="1:28">
      <c r="A276" s="9" t="s">
        <v>1137</v>
      </c>
      <c r="B276" s="9" t="s">
        <v>1138</v>
      </c>
      <c r="C276" s="9" t="s">
        <v>61</v>
      </c>
      <c r="D276" s="9" t="s">
        <v>1138</v>
      </c>
      <c r="E276" s="9" t="s">
        <v>37</v>
      </c>
      <c r="F276" s="9" t="s">
        <v>38</v>
      </c>
      <c r="G276" s="9" t="s">
        <v>125</v>
      </c>
      <c r="H276" s="9" t="s">
        <v>1139</v>
      </c>
      <c r="I276" s="9" t="str">
        <f t="shared" ref="I276:I300" si="10">REPLACE(H276,7,8,"********")</f>
        <v>152130********1525</v>
      </c>
      <c r="J276" s="9" t="s">
        <v>41</v>
      </c>
      <c r="K276" s="9" t="s">
        <v>42</v>
      </c>
      <c r="L276" s="9" t="s">
        <v>36</v>
      </c>
      <c r="M276" s="9" t="s">
        <v>82</v>
      </c>
      <c r="N276" s="9" t="s">
        <v>1140</v>
      </c>
      <c r="O276" s="9" t="s">
        <v>1141</v>
      </c>
      <c r="P276" s="9" t="s">
        <v>1142</v>
      </c>
      <c r="Q276" s="9" t="s">
        <v>1141</v>
      </c>
      <c r="R276" s="9" t="s">
        <v>1143</v>
      </c>
      <c r="S276" s="9" t="s">
        <v>48</v>
      </c>
      <c r="T276" s="9" t="s">
        <v>49</v>
      </c>
      <c r="U276" s="9" t="s">
        <v>50</v>
      </c>
      <c r="V276" s="9" t="s">
        <v>51</v>
      </c>
      <c r="W276" s="9" t="s">
        <v>75</v>
      </c>
      <c r="X276" s="9" t="s">
        <v>459</v>
      </c>
      <c r="Y276" s="9" t="s">
        <v>54</v>
      </c>
      <c r="Z276" s="9" t="s">
        <v>354</v>
      </c>
      <c r="AA276" s="9" t="s">
        <v>54</v>
      </c>
      <c r="AB276" s="9"/>
    </row>
    <row r="277" ht="22.5" spans="1:28">
      <c r="A277" s="9"/>
      <c r="B277" s="9"/>
      <c r="C277" s="9"/>
      <c r="D277" s="9" t="s">
        <v>1144</v>
      </c>
      <c r="E277" s="9" t="s">
        <v>37</v>
      </c>
      <c r="F277" s="9" t="s">
        <v>38</v>
      </c>
      <c r="G277" s="9" t="s">
        <v>79</v>
      </c>
      <c r="H277" s="9" t="s">
        <v>1145</v>
      </c>
      <c r="I277" s="9" t="str">
        <f t="shared" si="10"/>
        <v>152103********1522</v>
      </c>
      <c r="J277" s="9" t="s">
        <v>38</v>
      </c>
      <c r="K277" s="9" t="s">
        <v>42</v>
      </c>
      <c r="L277" s="9"/>
      <c r="M277" s="9" t="s">
        <v>44</v>
      </c>
      <c r="N277" s="9" t="s">
        <v>1146</v>
      </c>
      <c r="O277" s="9" t="s">
        <v>1147</v>
      </c>
      <c r="P277" s="9"/>
      <c r="Q277" s="9" t="s">
        <v>1148</v>
      </c>
      <c r="R277" s="9"/>
      <c r="S277" s="9" t="s">
        <v>48</v>
      </c>
      <c r="T277" s="9" t="s">
        <v>49</v>
      </c>
      <c r="U277" s="9" t="s">
        <v>50</v>
      </c>
      <c r="V277" s="9" t="s">
        <v>51</v>
      </c>
      <c r="W277" s="9" t="s">
        <v>37</v>
      </c>
      <c r="X277" s="9" t="s">
        <v>685</v>
      </c>
      <c r="Y277" s="9" t="s">
        <v>54</v>
      </c>
      <c r="Z277" s="9" t="s">
        <v>459</v>
      </c>
      <c r="AA277" s="9" t="s">
        <v>54</v>
      </c>
      <c r="AB277" s="9"/>
    </row>
    <row r="278" ht="22.5" spans="1:28">
      <c r="A278" s="9"/>
      <c r="B278" s="9"/>
      <c r="C278" s="9"/>
      <c r="D278" s="9" t="s">
        <v>1149</v>
      </c>
      <c r="E278" s="9" t="s">
        <v>37</v>
      </c>
      <c r="F278" s="9" t="s">
        <v>56</v>
      </c>
      <c r="G278" s="9" t="s">
        <v>153</v>
      </c>
      <c r="H278" s="9" t="s">
        <v>1150</v>
      </c>
      <c r="I278" s="9" t="str">
        <f t="shared" si="10"/>
        <v>152103********1519</v>
      </c>
      <c r="J278" s="9" t="s">
        <v>59</v>
      </c>
      <c r="K278" s="9" t="s">
        <v>42</v>
      </c>
      <c r="L278" s="9"/>
      <c r="M278" s="9" t="s">
        <v>44</v>
      </c>
      <c r="N278" s="9" t="s">
        <v>1151</v>
      </c>
      <c r="O278" s="9" t="s">
        <v>566</v>
      </c>
      <c r="P278" s="9"/>
      <c r="Q278" s="9" t="s">
        <v>566</v>
      </c>
      <c r="R278" s="9"/>
      <c r="S278" s="9" t="s">
        <v>48</v>
      </c>
      <c r="T278" s="9" t="s">
        <v>49</v>
      </c>
      <c r="U278" s="9" t="s">
        <v>50</v>
      </c>
      <c r="V278" s="9" t="s">
        <v>51</v>
      </c>
      <c r="W278" s="9" t="s">
        <v>37</v>
      </c>
      <c r="X278" s="9" t="s">
        <v>54</v>
      </c>
      <c r="Y278" s="9" t="s">
        <v>685</v>
      </c>
      <c r="Z278" s="9" t="s">
        <v>54</v>
      </c>
      <c r="AA278" s="9" t="s">
        <v>459</v>
      </c>
      <c r="AB278" s="9"/>
    </row>
    <row r="279" ht="22.5" spans="1:28">
      <c r="A279" s="9"/>
      <c r="B279" s="9"/>
      <c r="C279" s="9"/>
      <c r="D279" s="9" t="s">
        <v>93</v>
      </c>
      <c r="E279" s="9" t="s">
        <v>37</v>
      </c>
      <c r="F279" s="9" t="s">
        <v>38</v>
      </c>
      <c r="G279" s="9" t="s">
        <v>255</v>
      </c>
      <c r="H279" s="9" t="s">
        <v>1152</v>
      </c>
      <c r="I279" s="9" t="str">
        <f t="shared" si="10"/>
        <v>152103********1542</v>
      </c>
      <c r="J279" s="9" t="s">
        <v>38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 t="s">
        <v>1153</v>
      </c>
      <c r="B280" s="9" t="s">
        <v>192</v>
      </c>
      <c r="C280" s="9" t="s">
        <v>236</v>
      </c>
      <c r="D280" s="9" t="s">
        <v>192</v>
      </c>
      <c r="E280" s="9" t="s">
        <v>37</v>
      </c>
      <c r="F280" s="9" t="s">
        <v>56</v>
      </c>
      <c r="G280" s="9" t="s">
        <v>385</v>
      </c>
      <c r="H280" s="9" t="s">
        <v>1154</v>
      </c>
      <c r="I280" s="9" t="str">
        <f t="shared" si="10"/>
        <v>152103********1519</v>
      </c>
      <c r="J280" s="9" t="s">
        <v>41</v>
      </c>
      <c r="K280" s="9" t="s">
        <v>42</v>
      </c>
      <c r="L280" s="9" t="s">
        <v>43</v>
      </c>
      <c r="M280" s="9" t="s">
        <v>664</v>
      </c>
      <c r="N280" s="9" t="s">
        <v>1155</v>
      </c>
      <c r="O280" s="9" t="s">
        <v>1156</v>
      </c>
      <c r="P280" s="9" t="s">
        <v>1156</v>
      </c>
      <c r="Q280" s="9" t="s">
        <v>1156</v>
      </c>
      <c r="R280" s="9" t="s">
        <v>1156</v>
      </c>
      <c r="S280" s="9" t="s">
        <v>48</v>
      </c>
      <c r="T280" s="9" t="s">
        <v>49</v>
      </c>
      <c r="U280" s="9" t="s">
        <v>50</v>
      </c>
      <c r="V280" s="9" t="s">
        <v>51</v>
      </c>
      <c r="W280" s="9" t="s">
        <v>75</v>
      </c>
      <c r="X280" s="9" t="s">
        <v>65</v>
      </c>
      <c r="Y280" s="9" t="s">
        <v>183</v>
      </c>
      <c r="Z280" s="9" t="s">
        <v>190</v>
      </c>
      <c r="AA280" s="9" t="s">
        <v>378</v>
      </c>
      <c r="AB280" s="9"/>
    </row>
    <row r="281" ht="22.5" spans="1:28">
      <c r="A281" s="9"/>
      <c r="B281" s="9"/>
      <c r="C281" s="9"/>
      <c r="D281" s="9" t="s">
        <v>1157</v>
      </c>
      <c r="E281" s="9" t="s">
        <v>37</v>
      </c>
      <c r="F281" s="9" t="s">
        <v>56</v>
      </c>
      <c r="G281" s="9" t="s">
        <v>655</v>
      </c>
      <c r="H281" s="9" t="s">
        <v>1158</v>
      </c>
      <c r="I281" s="9" t="str">
        <f t="shared" si="10"/>
        <v>152103********153X</v>
      </c>
      <c r="J281" s="9" t="s">
        <v>59</v>
      </c>
      <c r="K281" s="9" t="s">
        <v>42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22.5" spans="1:28">
      <c r="A282" s="9" t="s">
        <v>1159</v>
      </c>
      <c r="B282" s="9" t="s">
        <v>459</v>
      </c>
      <c r="C282" s="9" t="s">
        <v>212</v>
      </c>
      <c r="D282" s="9" t="s">
        <v>459</v>
      </c>
      <c r="E282" s="9" t="s">
        <v>37</v>
      </c>
      <c r="F282" s="9" t="s">
        <v>56</v>
      </c>
      <c r="G282" s="9" t="s">
        <v>125</v>
      </c>
      <c r="H282" s="9" t="s">
        <v>1160</v>
      </c>
      <c r="I282" s="9" t="str">
        <f t="shared" si="10"/>
        <v>152103********1536</v>
      </c>
      <c r="J282" s="9" t="s">
        <v>41</v>
      </c>
      <c r="K282" s="9" t="s">
        <v>42</v>
      </c>
      <c r="L282" s="9" t="s">
        <v>66</v>
      </c>
      <c r="M282" s="9" t="s">
        <v>82</v>
      </c>
      <c r="N282" s="9" t="s">
        <v>1161</v>
      </c>
      <c r="O282" s="9" t="s">
        <v>1162</v>
      </c>
      <c r="P282" s="9" t="s">
        <v>1163</v>
      </c>
      <c r="Q282" s="9" t="s">
        <v>1162</v>
      </c>
      <c r="R282" s="9" t="s">
        <v>1163</v>
      </c>
      <c r="S282" s="9" t="s">
        <v>48</v>
      </c>
      <c r="T282" s="9" t="s">
        <v>49</v>
      </c>
      <c r="U282" s="9" t="s">
        <v>50</v>
      </c>
      <c r="V282" s="9" t="s">
        <v>51</v>
      </c>
      <c r="W282" s="9" t="s">
        <v>75</v>
      </c>
      <c r="X282" s="9" t="s">
        <v>443</v>
      </c>
      <c r="Y282" s="9" t="s">
        <v>54</v>
      </c>
      <c r="Z282" s="9" t="s">
        <v>697</v>
      </c>
      <c r="AA282" s="9" t="s">
        <v>54</v>
      </c>
      <c r="AB282" s="9"/>
    </row>
    <row r="283" ht="22.5" spans="1:28">
      <c r="A283" s="9"/>
      <c r="B283" s="9"/>
      <c r="C283" s="9"/>
      <c r="D283" s="9" t="s">
        <v>1164</v>
      </c>
      <c r="E283" s="9" t="s">
        <v>37</v>
      </c>
      <c r="F283" s="9" t="s">
        <v>56</v>
      </c>
      <c r="G283" s="9" t="s">
        <v>227</v>
      </c>
      <c r="H283" s="9" t="s">
        <v>1165</v>
      </c>
      <c r="I283" s="9" t="str">
        <f t="shared" si="10"/>
        <v>152103********1537</v>
      </c>
      <c r="J283" s="9" t="s">
        <v>59</v>
      </c>
      <c r="K283" s="9" t="s">
        <v>42</v>
      </c>
      <c r="L283" s="9"/>
      <c r="M283" s="9" t="s">
        <v>82</v>
      </c>
      <c r="N283" s="9" t="s">
        <v>1166</v>
      </c>
      <c r="O283" s="9" t="s">
        <v>1156</v>
      </c>
      <c r="P283" s="9"/>
      <c r="Q283" s="9" t="s">
        <v>1156</v>
      </c>
      <c r="R283" s="9"/>
      <c r="S283" s="9" t="s">
        <v>48</v>
      </c>
      <c r="T283" s="9" t="s">
        <v>49</v>
      </c>
      <c r="U283" s="9" t="s">
        <v>50</v>
      </c>
      <c r="V283" s="9" t="s">
        <v>51</v>
      </c>
      <c r="W283" s="9" t="s">
        <v>75</v>
      </c>
      <c r="X283" s="9" t="s">
        <v>162</v>
      </c>
      <c r="Y283" s="9" t="s">
        <v>54</v>
      </c>
      <c r="Z283" s="9" t="s">
        <v>1167</v>
      </c>
      <c r="AA283" s="9" t="s">
        <v>54</v>
      </c>
      <c r="AB283" s="9"/>
    </row>
    <row r="284" ht="22.5" spans="1:28">
      <c r="A284" s="9"/>
      <c r="B284" s="9"/>
      <c r="C284" s="9"/>
      <c r="D284" s="9" t="s">
        <v>1168</v>
      </c>
      <c r="E284" s="9" t="s">
        <v>37</v>
      </c>
      <c r="F284" s="9" t="s">
        <v>38</v>
      </c>
      <c r="G284" s="9" t="s">
        <v>39</v>
      </c>
      <c r="H284" s="9" t="s">
        <v>1169</v>
      </c>
      <c r="I284" s="9" t="str">
        <f t="shared" si="10"/>
        <v>152103********1565</v>
      </c>
      <c r="J284" s="9" t="s">
        <v>149</v>
      </c>
      <c r="K284" s="9" t="s">
        <v>42</v>
      </c>
      <c r="L284" s="9"/>
      <c r="M284" s="9" t="s">
        <v>44</v>
      </c>
      <c r="N284" s="9" t="s">
        <v>1170</v>
      </c>
      <c r="O284" s="9" t="s">
        <v>934</v>
      </c>
      <c r="P284" s="9"/>
      <c r="Q284" s="9" t="s">
        <v>934</v>
      </c>
      <c r="R284" s="9"/>
      <c r="S284" s="9" t="s">
        <v>48</v>
      </c>
      <c r="T284" s="9" t="s">
        <v>49</v>
      </c>
      <c r="U284" s="9" t="s">
        <v>50</v>
      </c>
      <c r="V284" s="9" t="s">
        <v>51</v>
      </c>
      <c r="W284" s="9" t="s">
        <v>37</v>
      </c>
      <c r="X284" s="9" t="s">
        <v>697</v>
      </c>
      <c r="Y284" s="9" t="s">
        <v>54</v>
      </c>
      <c r="Z284" s="9" t="s">
        <v>170</v>
      </c>
      <c r="AA284" s="9" t="s">
        <v>54</v>
      </c>
      <c r="AB284" s="9"/>
    </row>
    <row r="285" ht="22.5" spans="1:28">
      <c r="A285" s="9"/>
      <c r="B285" s="9"/>
      <c r="C285" s="9"/>
      <c r="D285" s="9" t="s">
        <v>1171</v>
      </c>
      <c r="E285" s="9" t="s">
        <v>37</v>
      </c>
      <c r="F285" s="9" t="s">
        <v>38</v>
      </c>
      <c r="G285" s="9" t="s">
        <v>536</v>
      </c>
      <c r="H285" s="9" t="s">
        <v>1172</v>
      </c>
      <c r="I285" s="9" t="str">
        <f t="shared" si="10"/>
        <v>152103********1520</v>
      </c>
      <c r="J285" s="9" t="s">
        <v>63</v>
      </c>
      <c r="K285" s="9" t="s">
        <v>42</v>
      </c>
      <c r="L285" s="9"/>
      <c r="M285" s="9" t="s">
        <v>44</v>
      </c>
      <c r="N285" s="9" t="s">
        <v>1173</v>
      </c>
      <c r="O285" s="9" t="s">
        <v>1174</v>
      </c>
      <c r="P285" s="9"/>
      <c r="Q285" s="9" t="s">
        <v>1174</v>
      </c>
      <c r="R285" s="9"/>
      <c r="S285" s="9" t="s">
        <v>48</v>
      </c>
      <c r="T285" s="9" t="s">
        <v>49</v>
      </c>
      <c r="U285" s="9" t="s">
        <v>50</v>
      </c>
      <c r="V285" s="9" t="s">
        <v>51</v>
      </c>
      <c r="W285" s="9" t="s">
        <v>75</v>
      </c>
      <c r="X285" s="9" t="s">
        <v>54</v>
      </c>
      <c r="Y285" s="9" t="s">
        <v>54</v>
      </c>
      <c r="Z285" s="9" t="s">
        <v>637</v>
      </c>
      <c r="AA285" s="9" t="s">
        <v>54</v>
      </c>
      <c r="AB285" s="9"/>
    </row>
    <row r="286" ht="22.5" spans="1:28">
      <c r="A286" s="9"/>
      <c r="B286" s="9"/>
      <c r="C286" s="9"/>
      <c r="D286" s="9" t="s">
        <v>1171</v>
      </c>
      <c r="E286" s="9" t="s">
        <v>37</v>
      </c>
      <c r="F286" s="9" t="s">
        <v>38</v>
      </c>
      <c r="G286" s="9" t="s">
        <v>227</v>
      </c>
      <c r="H286" s="9" t="s">
        <v>1175</v>
      </c>
      <c r="I286" s="9" t="str">
        <f t="shared" si="10"/>
        <v>152103********0028</v>
      </c>
      <c r="J286" s="9" t="s">
        <v>312</v>
      </c>
      <c r="K286" s="9" t="s">
        <v>42</v>
      </c>
      <c r="L286" s="9"/>
      <c r="M286" s="9" t="s">
        <v>44</v>
      </c>
      <c r="N286" s="9" t="s">
        <v>1176</v>
      </c>
      <c r="O286" s="9" t="s">
        <v>419</v>
      </c>
      <c r="P286" s="9"/>
      <c r="Q286" s="9" t="s">
        <v>419</v>
      </c>
      <c r="R286" s="9"/>
      <c r="S286" s="9" t="s">
        <v>48</v>
      </c>
      <c r="T286" s="9" t="s">
        <v>49</v>
      </c>
      <c r="U286" s="9" t="s">
        <v>50</v>
      </c>
      <c r="V286" s="9" t="s">
        <v>51</v>
      </c>
      <c r="W286" s="9" t="s">
        <v>37</v>
      </c>
      <c r="X286" s="9" t="s">
        <v>54</v>
      </c>
      <c r="Y286" s="9" t="s">
        <v>697</v>
      </c>
      <c r="Z286" s="9" t="s">
        <v>54</v>
      </c>
      <c r="AA286" s="9" t="s">
        <v>315</v>
      </c>
      <c r="AB286" s="9"/>
    </row>
    <row r="287" ht="22.5" spans="1:28">
      <c r="A287" s="9"/>
      <c r="B287" s="9"/>
      <c r="C287" s="9"/>
      <c r="D287" s="9" t="s">
        <v>1177</v>
      </c>
      <c r="E287" s="9" t="s">
        <v>37</v>
      </c>
      <c r="F287" s="9" t="s">
        <v>56</v>
      </c>
      <c r="G287" s="9" t="s">
        <v>1178</v>
      </c>
      <c r="H287" s="9" t="s">
        <v>1179</v>
      </c>
      <c r="I287" s="9" t="str">
        <f t="shared" si="10"/>
        <v>152103********0018</v>
      </c>
      <c r="J287" s="9" t="s">
        <v>178</v>
      </c>
      <c r="K287" s="9" t="s">
        <v>42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22.5" spans="1:28">
      <c r="A288" s="9"/>
      <c r="B288" s="9"/>
      <c r="C288" s="9"/>
      <c r="D288" s="9" t="s">
        <v>1180</v>
      </c>
      <c r="E288" s="9" t="s">
        <v>37</v>
      </c>
      <c r="F288" s="9" t="s">
        <v>56</v>
      </c>
      <c r="G288" s="9" t="s">
        <v>729</v>
      </c>
      <c r="H288" s="9" t="s">
        <v>1181</v>
      </c>
      <c r="I288" s="9" t="str">
        <f t="shared" si="10"/>
        <v>150783********0075</v>
      </c>
      <c r="J288" s="9" t="s">
        <v>149</v>
      </c>
      <c r="K288" s="9" t="s">
        <v>42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22.5" spans="1:28">
      <c r="A289" s="9" t="s">
        <v>1182</v>
      </c>
      <c r="B289" s="9" t="s">
        <v>53</v>
      </c>
      <c r="C289" s="9" t="s">
        <v>36</v>
      </c>
      <c r="D289" s="9" t="s">
        <v>53</v>
      </c>
      <c r="E289" s="9" t="s">
        <v>37</v>
      </c>
      <c r="F289" s="9" t="s">
        <v>38</v>
      </c>
      <c r="G289" s="9" t="s">
        <v>327</v>
      </c>
      <c r="H289" s="9" t="s">
        <v>1183</v>
      </c>
      <c r="I289" s="9" t="str">
        <f t="shared" si="10"/>
        <v>152103********1589</v>
      </c>
      <c r="J289" s="9" t="s">
        <v>41</v>
      </c>
      <c r="K289" s="9" t="s">
        <v>42</v>
      </c>
      <c r="L289" s="9" t="s">
        <v>43</v>
      </c>
      <c r="M289" s="9" t="s">
        <v>44</v>
      </c>
      <c r="N289" s="9" t="s">
        <v>1184</v>
      </c>
      <c r="O289" s="9" t="s">
        <v>1185</v>
      </c>
      <c r="P289" s="9" t="s">
        <v>1185</v>
      </c>
      <c r="Q289" s="9" t="s">
        <v>47</v>
      </c>
      <c r="R289" s="9" t="s">
        <v>47</v>
      </c>
      <c r="S289" s="9" t="s">
        <v>48</v>
      </c>
      <c r="T289" s="9" t="s">
        <v>49</v>
      </c>
      <c r="U289" s="9" t="s">
        <v>50</v>
      </c>
      <c r="V289" s="9" t="s">
        <v>51</v>
      </c>
      <c r="W289" s="9" t="s">
        <v>37</v>
      </c>
      <c r="X289" s="9" t="s">
        <v>52</v>
      </c>
      <c r="Y289" s="9" t="s">
        <v>1058</v>
      </c>
      <c r="Z289" s="9" t="s">
        <v>54</v>
      </c>
      <c r="AA289" s="9" t="s">
        <v>35</v>
      </c>
      <c r="AB289" s="9"/>
    </row>
    <row r="290" ht="22.5" spans="1:28">
      <c r="A290" s="9"/>
      <c r="B290" s="9"/>
      <c r="C290" s="9"/>
      <c r="D290" s="9" t="s">
        <v>1186</v>
      </c>
      <c r="E290" s="9" t="s">
        <v>37</v>
      </c>
      <c r="F290" s="9" t="s">
        <v>56</v>
      </c>
      <c r="G290" s="9" t="s">
        <v>330</v>
      </c>
      <c r="H290" s="9" t="s">
        <v>1187</v>
      </c>
      <c r="I290" s="9" t="str">
        <f t="shared" si="10"/>
        <v>152103********1533</v>
      </c>
      <c r="J290" s="9" t="s">
        <v>59</v>
      </c>
      <c r="K290" s="9" t="s">
        <v>42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ht="22.5" spans="1:28">
      <c r="A291" s="9"/>
      <c r="B291" s="9"/>
      <c r="C291" s="9"/>
      <c r="D291" s="9" t="s">
        <v>1188</v>
      </c>
      <c r="E291" s="9" t="s">
        <v>37</v>
      </c>
      <c r="F291" s="9" t="s">
        <v>56</v>
      </c>
      <c r="G291" s="9" t="s">
        <v>1113</v>
      </c>
      <c r="H291" s="9" t="s">
        <v>1189</v>
      </c>
      <c r="I291" s="9" t="str">
        <f t="shared" si="10"/>
        <v>150783********153X</v>
      </c>
      <c r="J291" s="9" t="s">
        <v>178</v>
      </c>
      <c r="K291" s="9" t="s">
        <v>42</v>
      </c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ht="22.5" spans="1:28">
      <c r="A292" s="9" t="s">
        <v>1190</v>
      </c>
      <c r="B292" s="9" t="s">
        <v>641</v>
      </c>
      <c r="C292" s="9" t="s">
        <v>184</v>
      </c>
      <c r="D292" s="9" t="s">
        <v>641</v>
      </c>
      <c r="E292" s="9" t="s">
        <v>37</v>
      </c>
      <c r="F292" s="9" t="s">
        <v>56</v>
      </c>
      <c r="G292" s="9" t="s">
        <v>461</v>
      </c>
      <c r="H292" s="9" t="s">
        <v>1191</v>
      </c>
      <c r="I292" s="9" t="str">
        <f t="shared" si="10"/>
        <v>152103********1515</v>
      </c>
      <c r="J292" s="9" t="s">
        <v>41</v>
      </c>
      <c r="K292" s="9" t="s">
        <v>42</v>
      </c>
      <c r="L292" s="9" t="s">
        <v>36</v>
      </c>
      <c r="M292" s="9" t="s">
        <v>82</v>
      </c>
      <c r="N292" s="9" t="s">
        <v>1192</v>
      </c>
      <c r="O292" s="9" t="s">
        <v>1193</v>
      </c>
      <c r="P292" s="9" t="s">
        <v>1194</v>
      </c>
      <c r="Q292" s="9" t="s">
        <v>1193</v>
      </c>
      <c r="R292" s="9" t="s">
        <v>1194</v>
      </c>
      <c r="S292" s="9" t="s">
        <v>48</v>
      </c>
      <c r="T292" s="9" t="s">
        <v>49</v>
      </c>
      <c r="U292" s="9" t="s">
        <v>50</v>
      </c>
      <c r="V292" s="9" t="s">
        <v>51</v>
      </c>
      <c r="W292" s="9" t="s">
        <v>75</v>
      </c>
      <c r="X292" s="9" t="s">
        <v>459</v>
      </c>
      <c r="Y292" s="9" t="s">
        <v>54</v>
      </c>
      <c r="Z292" s="9" t="s">
        <v>122</v>
      </c>
      <c r="AA292" s="9" t="s">
        <v>122</v>
      </c>
      <c r="AB292" s="9"/>
    </row>
    <row r="293" ht="22.5" spans="1:28">
      <c r="A293" s="9"/>
      <c r="B293" s="9"/>
      <c r="C293" s="9"/>
      <c r="D293" s="9" t="s">
        <v>1195</v>
      </c>
      <c r="E293" s="9" t="s">
        <v>37</v>
      </c>
      <c r="F293" s="9" t="s">
        <v>38</v>
      </c>
      <c r="G293" s="9" t="s">
        <v>461</v>
      </c>
      <c r="H293" s="9" t="s">
        <v>1196</v>
      </c>
      <c r="I293" s="9" t="str">
        <f t="shared" si="10"/>
        <v>152103********1522</v>
      </c>
      <c r="J293" s="9" t="s">
        <v>97</v>
      </c>
      <c r="K293" s="9" t="s">
        <v>42</v>
      </c>
      <c r="L293" s="9"/>
      <c r="M293" s="9" t="s">
        <v>44</v>
      </c>
      <c r="N293" s="9" t="s">
        <v>1197</v>
      </c>
      <c r="O293" s="9" t="s">
        <v>1198</v>
      </c>
      <c r="P293" s="9"/>
      <c r="Q293" s="9" t="s">
        <v>1198</v>
      </c>
      <c r="R293" s="9"/>
      <c r="S293" s="9" t="s">
        <v>48</v>
      </c>
      <c r="T293" s="9" t="s">
        <v>49</v>
      </c>
      <c r="U293" s="9" t="s">
        <v>50</v>
      </c>
      <c r="V293" s="9" t="s">
        <v>51</v>
      </c>
      <c r="W293" s="9" t="s">
        <v>37</v>
      </c>
      <c r="X293" s="9" t="s">
        <v>77</v>
      </c>
      <c r="Y293" s="9" t="s">
        <v>54</v>
      </c>
      <c r="Z293" s="9" t="s">
        <v>627</v>
      </c>
      <c r="AA293" s="9" t="s">
        <v>52</v>
      </c>
      <c r="AB293" s="9"/>
    </row>
    <row r="294" ht="22.5" spans="1:28">
      <c r="A294" s="9"/>
      <c r="B294" s="9"/>
      <c r="C294" s="9"/>
      <c r="D294" s="9" t="s">
        <v>1199</v>
      </c>
      <c r="E294" s="9" t="s">
        <v>37</v>
      </c>
      <c r="F294" s="9" t="s">
        <v>56</v>
      </c>
      <c r="G294" s="9" t="s">
        <v>172</v>
      </c>
      <c r="H294" s="9" t="s">
        <v>1200</v>
      </c>
      <c r="I294" s="9" t="str">
        <f t="shared" si="10"/>
        <v>152103********1557</v>
      </c>
      <c r="J294" s="9" t="s">
        <v>59</v>
      </c>
      <c r="K294" s="9" t="s">
        <v>42</v>
      </c>
      <c r="L294" s="9"/>
      <c r="M294" s="9" t="s">
        <v>44</v>
      </c>
      <c r="N294" s="9" t="s">
        <v>1201</v>
      </c>
      <c r="O294" s="9" t="s">
        <v>1202</v>
      </c>
      <c r="P294" s="9"/>
      <c r="Q294" s="9" t="s">
        <v>1202</v>
      </c>
      <c r="R294" s="9"/>
      <c r="S294" s="9" t="s">
        <v>48</v>
      </c>
      <c r="T294" s="9" t="s">
        <v>49</v>
      </c>
      <c r="U294" s="9" t="s">
        <v>50</v>
      </c>
      <c r="V294" s="9" t="s">
        <v>51</v>
      </c>
      <c r="W294" s="9" t="s">
        <v>37</v>
      </c>
      <c r="X294" s="9" t="s">
        <v>54</v>
      </c>
      <c r="Y294" s="9" t="s">
        <v>77</v>
      </c>
      <c r="Z294" s="9" t="s">
        <v>54</v>
      </c>
      <c r="AA294" s="9" t="s">
        <v>627</v>
      </c>
      <c r="AB294" s="9"/>
    </row>
    <row r="295" ht="22.5" spans="1:28">
      <c r="A295" s="9"/>
      <c r="B295" s="9"/>
      <c r="C295" s="9"/>
      <c r="D295" s="9" t="s">
        <v>1203</v>
      </c>
      <c r="E295" s="9" t="s">
        <v>37</v>
      </c>
      <c r="F295" s="9" t="s">
        <v>38</v>
      </c>
      <c r="G295" s="9" t="s">
        <v>255</v>
      </c>
      <c r="H295" s="9" t="s">
        <v>1204</v>
      </c>
      <c r="I295" s="9" t="str">
        <f t="shared" si="10"/>
        <v>152103********1521</v>
      </c>
      <c r="J295" s="9" t="s">
        <v>38</v>
      </c>
      <c r="K295" s="9" t="s">
        <v>42</v>
      </c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ht="22.5" spans="1:28">
      <c r="A296" s="9"/>
      <c r="B296" s="9"/>
      <c r="C296" s="9"/>
      <c r="D296" s="9" t="s">
        <v>1205</v>
      </c>
      <c r="E296" s="9" t="s">
        <v>37</v>
      </c>
      <c r="F296" s="9" t="s">
        <v>56</v>
      </c>
      <c r="G296" s="9" t="s">
        <v>451</v>
      </c>
      <c r="H296" s="9" t="s">
        <v>1206</v>
      </c>
      <c r="I296" s="9" t="str">
        <f t="shared" si="10"/>
        <v>152103********1512</v>
      </c>
      <c r="J296" s="9" t="s">
        <v>501</v>
      </c>
      <c r="K296" s="9" t="s">
        <v>42</v>
      </c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ht="22.5" spans="1:28">
      <c r="A297" s="9"/>
      <c r="B297" s="9"/>
      <c r="C297" s="9"/>
      <c r="D297" s="9" t="s">
        <v>1207</v>
      </c>
      <c r="E297" s="9" t="s">
        <v>37</v>
      </c>
      <c r="F297" s="9" t="s">
        <v>56</v>
      </c>
      <c r="G297" s="9" t="s">
        <v>236</v>
      </c>
      <c r="H297" s="9" t="s">
        <v>1208</v>
      </c>
      <c r="I297" s="9" t="str">
        <f t="shared" si="10"/>
        <v>150783********0013</v>
      </c>
      <c r="J297" s="9" t="s">
        <v>1209</v>
      </c>
      <c r="K297" s="9" t="s">
        <v>42</v>
      </c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ht="22.5" spans="1:28">
      <c r="A298" s="9" t="s">
        <v>1210</v>
      </c>
      <c r="B298" s="9" t="s">
        <v>170</v>
      </c>
      <c r="C298" s="9" t="s">
        <v>36</v>
      </c>
      <c r="D298" s="9" t="s">
        <v>170</v>
      </c>
      <c r="E298" s="9" t="s">
        <v>37</v>
      </c>
      <c r="F298" s="9" t="s">
        <v>56</v>
      </c>
      <c r="G298" s="9" t="s">
        <v>349</v>
      </c>
      <c r="H298" s="9" t="s">
        <v>1211</v>
      </c>
      <c r="I298" s="9" t="str">
        <f t="shared" si="10"/>
        <v>152103********1515</v>
      </c>
      <c r="J298" s="9" t="s">
        <v>41</v>
      </c>
      <c r="K298" s="9" t="s">
        <v>42</v>
      </c>
      <c r="L298" s="9" t="s">
        <v>66</v>
      </c>
      <c r="M298" s="9" t="s">
        <v>82</v>
      </c>
      <c r="N298" s="9" t="s">
        <v>1212</v>
      </c>
      <c r="O298" s="9" t="s">
        <v>1213</v>
      </c>
      <c r="P298" s="9" t="s">
        <v>1214</v>
      </c>
      <c r="Q298" s="9" t="s">
        <v>1213</v>
      </c>
      <c r="R298" s="9" t="s">
        <v>1214</v>
      </c>
      <c r="S298" s="9" t="s">
        <v>48</v>
      </c>
      <c r="T298" s="9" t="s">
        <v>49</v>
      </c>
      <c r="U298" s="9" t="s">
        <v>50</v>
      </c>
      <c r="V298" s="9" t="s">
        <v>51</v>
      </c>
      <c r="W298" s="9" t="s">
        <v>75</v>
      </c>
      <c r="X298" s="9" t="s">
        <v>685</v>
      </c>
      <c r="Y298" s="9" t="s">
        <v>54</v>
      </c>
      <c r="Z298" s="9" t="s">
        <v>131</v>
      </c>
      <c r="AA298" s="9" t="s">
        <v>54</v>
      </c>
      <c r="AB298" s="9"/>
    </row>
    <row r="299" ht="22.5" spans="1:28">
      <c r="A299" s="9"/>
      <c r="B299" s="9"/>
      <c r="C299" s="9"/>
      <c r="D299" s="9" t="s">
        <v>1215</v>
      </c>
      <c r="E299" s="9" t="s">
        <v>37</v>
      </c>
      <c r="F299" s="9" t="s">
        <v>56</v>
      </c>
      <c r="G299" s="9" t="s">
        <v>255</v>
      </c>
      <c r="H299" s="9" t="s">
        <v>1216</v>
      </c>
      <c r="I299" s="9" t="str">
        <f t="shared" si="10"/>
        <v>152103********1517</v>
      </c>
      <c r="J299" s="9" t="s">
        <v>59</v>
      </c>
      <c r="K299" s="9" t="s">
        <v>42</v>
      </c>
      <c r="L299" s="9"/>
      <c r="M299" s="9" t="s">
        <v>44</v>
      </c>
      <c r="N299" s="9" t="s">
        <v>1217</v>
      </c>
      <c r="O299" s="9" t="s">
        <v>575</v>
      </c>
      <c r="P299" s="9"/>
      <c r="Q299" s="9" t="s">
        <v>575</v>
      </c>
      <c r="R299" s="9"/>
      <c r="S299" s="9" t="s">
        <v>48</v>
      </c>
      <c r="T299" s="9" t="s">
        <v>49</v>
      </c>
      <c r="U299" s="9" t="s">
        <v>50</v>
      </c>
      <c r="V299" s="9" t="s">
        <v>51</v>
      </c>
      <c r="W299" s="9" t="s">
        <v>37</v>
      </c>
      <c r="X299" s="9" t="s">
        <v>156</v>
      </c>
      <c r="Y299" s="9" t="s">
        <v>54</v>
      </c>
      <c r="Z299" s="9" t="s">
        <v>77</v>
      </c>
      <c r="AA299" s="9" t="s">
        <v>52</v>
      </c>
      <c r="AB299" s="9"/>
    </row>
    <row r="300" ht="22.5" spans="1:28">
      <c r="A300" s="9"/>
      <c r="B300" s="9"/>
      <c r="C300" s="9"/>
      <c r="D300" s="9" t="s">
        <v>1218</v>
      </c>
      <c r="E300" s="9" t="s">
        <v>37</v>
      </c>
      <c r="F300" s="9" t="s">
        <v>38</v>
      </c>
      <c r="G300" s="9" t="s">
        <v>153</v>
      </c>
      <c r="H300" s="9" t="s">
        <v>1219</v>
      </c>
      <c r="I300" s="9" t="str">
        <f t="shared" si="10"/>
        <v>152103********1546</v>
      </c>
      <c r="J300" s="9" t="s">
        <v>38</v>
      </c>
      <c r="K300" s="9" t="s">
        <v>42</v>
      </c>
      <c r="L300" s="9"/>
      <c r="M300" s="9" t="s">
        <v>44</v>
      </c>
      <c r="N300" s="9" t="s">
        <v>1220</v>
      </c>
      <c r="O300" s="9" t="s">
        <v>204</v>
      </c>
      <c r="P300" s="9"/>
      <c r="Q300" s="9" t="s">
        <v>204</v>
      </c>
      <c r="R300" s="9"/>
      <c r="S300" s="9" t="s">
        <v>48</v>
      </c>
      <c r="T300" s="9" t="s">
        <v>49</v>
      </c>
      <c r="U300" s="9" t="s">
        <v>50</v>
      </c>
      <c r="V300" s="9" t="s">
        <v>51</v>
      </c>
      <c r="W300" s="9" t="s">
        <v>37</v>
      </c>
      <c r="X300" s="9" t="s">
        <v>54</v>
      </c>
      <c r="Y300" s="9" t="s">
        <v>54</v>
      </c>
      <c r="Z300" s="9" t="s">
        <v>534</v>
      </c>
      <c r="AA300" s="9" t="s">
        <v>52</v>
      </c>
      <c r="AB300" s="9"/>
    </row>
    <row r="301" ht="22.5" spans="1:28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 t="s">
        <v>44</v>
      </c>
      <c r="N301" s="9" t="s">
        <v>1221</v>
      </c>
      <c r="O301" s="9" t="s">
        <v>1222</v>
      </c>
      <c r="P301" s="9"/>
      <c r="Q301" s="9" t="s">
        <v>1222</v>
      </c>
      <c r="R301" s="9"/>
      <c r="S301" s="9" t="s">
        <v>48</v>
      </c>
      <c r="T301" s="9" t="s">
        <v>49</v>
      </c>
      <c r="U301" s="9" t="s">
        <v>50</v>
      </c>
      <c r="V301" s="9" t="s">
        <v>51</v>
      </c>
      <c r="W301" s="9" t="s">
        <v>37</v>
      </c>
      <c r="X301" s="9" t="s">
        <v>459</v>
      </c>
      <c r="Y301" s="9" t="s">
        <v>52</v>
      </c>
      <c r="Z301" s="9" t="s">
        <v>77</v>
      </c>
      <c r="AA301" s="9" t="s">
        <v>54</v>
      </c>
      <c r="AB301" s="9"/>
    </row>
    <row r="302" ht="22.5" spans="1:28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 t="s">
        <v>44</v>
      </c>
      <c r="N302" s="9" t="s">
        <v>1223</v>
      </c>
      <c r="O302" s="9" t="s">
        <v>204</v>
      </c>
      <c r="P302" s="9"/>
      <c r="Q302" s="9" t="s">
        <v>204</v>
      </c>
      <c r="R302" s="9"/>
      <c r="S302" s="9" t="s">
        <v>48</v>
      </c>
      <c r="T302" s="9" t="s">
        <v>49</v>
      </c>
      <c r="U302" s="9" t="s">
        <v>50</v>
      </c>
      <c r="V302" s="9" t="s">
        <v>51</v>
      </c>
      <c r="W302" s="9" t="s">
        <v>37</v>
      </c>
      <c r="X302" s="9" t="s">
        <v>54</v>
      </c>
      <c r="Y302" s="9" t="s">
        <v>156</v>
      </c>
      <c r="Z302" s="9" t="s">
        <v>54</v>
      </c>
      <c r="AA302" s="9" t="s">
        <v>77</v>
      </c>
      <c r="AB302" s="9"/>
    </row>
    <row r="303" ht="22.5" spans="1:28">
      <c r="A303" s="9" t="s">
        <v>1224</v>
      </c>
      <c r="B303" s="9" t="s">
        <v>169</v>
      </c>
      <c r="C303" s="9" t="s">
        <v>61</v>
      </c>
      <c r="D303" s="9" t="s">
        <v>169</v>
      </c>
      <c r="E303" s="9" t="s">
        <v>37</v>
      </c>
      <c r="F303" s="9" t="s">
        <v>56</v>
      </c>
      <c r="G303" s="9" t="s">
        <v>245</v>
      </c>
      <c r="H303" s="9" t="s">
        <v>1225</v>
      </c>
      <c r="I303" s="9" t="str">
        <f t="shared" ref="I303:I316" si="11">REPLACE(H303,7,8,"********")</f>
        <v>152103********1517</v>
      </c>
      <c r="J303" s="9" t="s">
        <v>41</v>
      </c>
      <c r="K303" s="9" t="s">
        <v>42</v>
      </c>
      <c r="L303" s="9" t="s">
        <v>61</v>
      </c>
      <c r="M303" s="9" t="s">
        <v>247</v>
      </c>
      <c r="N303" s="9" t="s">
        <v>1226</v>
      </c>
      <c r="O303" s="9" t="s">
        <v>1227</v>
      </c>
      <c r="P303" s="9" t="s">
        <v>1228</v>
      </c>
      <c r="Q303" s="9" t="s">
        <v>1227</v>
      </c>
      <c r="R303" s="9" t="s">
        <v>1228</v>
      </c>
      <c r="S303" s="9" t="s">
        <v>48</v>
      </c>
      <c r="T303" s="9" t="s">
        <v>49</v>
      </c>
      <c r="U303" s="9" t="s">
        <v>50</v>
      </c>
      <c r="V303" s="9" t="s">
        <v>51</v>
      </c>
      <c r="W303" s="9" t="s">
        <v>75</v>
      </c>
      <c r="X303" s="9" t="s">
        <v>270</v>
      </c>
      <c r="Y303" s="9" t="s">
        <v>54</v>
      </c>
      <c r="Z303" s="9" t="s">
        <v>309</v>
      </c>
      <c r="AA303" s="9" t="s">
        <v>54</v>
      </c>
      <c r="AB303" s="9"/>
    </row>
    <row r="304" ht="22.5" spans="1:28">
      <c r="A304" s="9"/>
      <c r="B304" s="9"/>
      <c r="C304" s="9"/>
      <c r="D304" s="9" t="s">
        <v>1229</v>
      </c>
      <c r="E304" s="9" t="s">
        <v>37</v>
      </c>
      <c r="F304" s="9" t="s">
        <v>38</v>
      </c>
      <c r="G304" s="9" t="s">
        <v>227</v>
      </c>
      <c r="H304" s="9" t="s">
        <v>1230</v>
      </c>
      <c r="I304" s="9" t="str">
        <f t="shared" si="11"/>
        <v>152103********1523</v>
      </c>
      <c r="J304" s="9" t="s">
        <v>81</v>
      </c>
      <c r="K304" s="9" t="s">
        <v>42</v>
      </c>
      <c r="L304" s="9"/>
      <c r="M304" s="9" t="s">
        <v>82</v>
      </c>
      <c r="N304" s="9" t="s">
        <v>1231</v>
      </c>
      <c r="O304" s="9" t="s">
        <v>1232</v>
      </c>
      <c r="P304" s="9"/>
      <c r="Q304" s="9" t="s">
        <v>1232</v>
      </c>
      <c r="R304" s="9"/>
      <c r="S304" s="9" t="s">
        <v>48</v>
      </c>
      <c r="T304" s="9" t="s">
        <v>49</v>
      </c>
      <c r="U304" s="9" t="s">
        <v>50</v>
      </c>
      <c r="V304" s="9" t="s">
        <v>51</v>
      </c>
      <c r="W304" s="9" t="s">
        <v>75</v>
      </c>
      <c r="X304" s="9" t="s">
        <v>54</v>
      </c>
      <c r="Y304" s="9" t="s">
        <v>54</v>
      </c>
      <c r="Z304" s="9" t="s">
        <v>54</v>
      </c>
      <c r="AA304" s="9" t="s">
        <v>54</v>
      </c>
      <c r="AB304" s="9"/>
    </row>
    <row r="305" ht="22.5" spans="1:28">
      <c r="A305" s="9"/>
      <c r="B305" s="9"/>
      <c r="C305" s="9"/>
      <c r="D305" s="9" t="s">
        <v>1233</v>
      </c>
      <c r="E305" s="9" t="s">
        <v>37</v>
      </c>
      <c r="F305" s="9" t="s">
        <v>56</v>
      </c>
      <c r="G305" s="9" t="s">
        <v>593</v>
      </c>
      <c r="H305" s="9" t="s">
        <v>1234</v>
      </c>
      <c r="I305" s="9" t="str">
        <f t="shared" si="11"/>
        <v>152103********1519</v>
      </c>
      <c r="J305" s="9" t="s">
        <v>59</v>
      </c>
      <c r="K305" s="9" t="s">
        <v>42</v>
      </c>
      <c r="L305" s="9"/>
      <c r="M305" s="9" t="s">
        <v>44</v>
      </c>
      <c r="N305" s="9" t="s">
        <v>1235</v>
      </c>
      <c r="O305" s="9" t="s">
        <v>1236</v>
      </c>
      <c r="P305" s="9"/>
      <c r="Q305" s="9" t="s">
        <v>1236</v>
      </c>
      <c r="R305" s="9"/>
      <c r="S305" s="9" t="s">
        <v>48</v>
      </c>
      <c r="T305" s="9" t="s">
        <v>49</v>
      </c>
      <c r="U305" s="9" t="s">
        <v>50</v>
      </c>
      <c r="V305" s="9" t="s">
        <v>51</v>
      </c>
      <c r="W305" s="9" t="s">
        <v>37</v>
      </c>
      <c r="X305" s="9" t="s">
        <v>183</v>
      </c>
      <c r="Y305" s="9" t="s">
        <v>54</v>
      </c>
      <c r="Z305" s="9" t="s">
        <v>156</v>
      </c>
      <c r="AA305" s="9" t="s">
        <v>52</v>
      </c>
      <c r="AB305" s="9"/>
    </row>
    <row r="306" ht="22.5" spans="1:28">
      <c r="A306" s="9"/>
      <c r="B306" s="9"/>
      <c r="C306" s="9"/>
      <c r="D306" s="9" t="s">
        <v>1237</v>
      </c>
      <c r="E306" s="9" t="s">
        <v>37</v>
      </c>
      <c r="F306" s="9" t="s">
        <v>56</v>
      </c>
      <c r="G306" s="9" t="s">
        <v>303</v>
      </c>
      <c r="H306" s="9" t="s">
        <v>1238</v>
      </c>
      <c r="I306" s="9" t="str">
        <f t="shared" si="11"/>
        <v>150783********1514</v>
      </c>
      <c r="J306" s="9" t="s">
        <v>59</v>
      </c>
      <c r="K306" s="9" t="s">
        <v>42</v>
      </c>
      <c r="L306" s="9"/>
      <c r="M306" s="9" t="s">
        <v>44</v>
      </c>
      <c r="N306" s="9" t="s">
        <v>1239</v>
      </c>
      <c r="O306" s="9" t="s">
        <v>144</v>
      </c>
      <c r="P306" s="9"/>
      <c r="Q306" s="9" t="s">
        <v>144</v>
      </c>
      <c r="R306" s="9"/>
      <c r="S306" s="9" t="s">
        <v>48</v>
      </c>
      <c r="T306" s="9" t="s">
        <v>49</v>
      </c>
      <c r="U306" s="9" t="s">
        <v>50</v>
      </c>
      <c r="V306" s="9" t="s">
        <v>51</v>
      </c>
      <c r="W306" s="9" t="s">
        <v>37</v>
      </c>
      <c r="X306" s="9" t="s">
        <v>54</v>
      </c>
      <c r="Y306" s="9" t="s">
        <v>183</v>
      </c>
      <c r="Z306" s="9" t="s">
        <v>54</v>
      </c>
      <c r="AA306" s="9" t="s">
        <v>156</v>
      </c>
      <c r="AB306" s="9"/>
    </row>
    <row r="307" ht="22.5" spans="1:28">
      <c r="A307" s="9" t="s">
        <v>1240</v>
      </c>
      <c r="B307" s="9" t="s">
        <v>581</v>
      </c>
      <c r="C307" s="9" t="s">
        <v>61</v>
      </c>
      <c r="D307" s="9" t="s">
        <v>581</v>
      </c>
      <c r="E307" s="9" t="s">
        <v>37</v>
      </c>
      <c r="F307" s="9" t="s">
        <v>56</v>
      </c>
      <c r="G307" s="9" t="s">
        <v>67</v>
      </c>
      <c r="H307" s="9" t="s">
        <v>1241</v>
      </c>
      <c r="I307" s="9" t="str">
        <f t="shared" si="11"/>
        <v>152103********1534</v>
      </c>
      <c r="J307" s="9" t="s">
        <v>41</v>
      </c>
      <c r="K307" s="9" t="s">
        <v>42</v>
      </c>
      <c r="L307" s="9" t="s">
        <v>36</v>
      </c>
      <c r="M307" s="9" t="s">
        <v>82</v>
      </c>
      <c r="N307" s="9" t="s">
        <v>1242</v>
      </c>
      <c r="O307" s="9" t="s">
        <v>1243</v>
      </c>
      <c r="P307" s="9" t="s">
        <v>1244</v>
      </c>
      <c r="Q307" s="9" t="s">
        <v>1243</v>
      </c>
      <c r="R307" s="9" t="s">
        <v>1244</v>
      </c>
      <c r="S307" s="9" t="s">
        <v>48</v>
      </c>
      <c r="T307" s="9" t="s">
        <v>49</v>
      </c>
      <c r="U307" s="9" t="s">
        <v>50</v>
      </c>
      <c r="V307" s="9" t="s">
        <v>51</v>
      </c>
      <c r="W307" s="9" t="s">
        <v>75</v>
      </c>
      <c r="X307" s="9" t="s">
        <v>572</v>
      </c>
      <c r="Y307" s="9" t="s">
        <v>54</v>
      </c>
      <c r="Z307" s="9" t="s">
        <v>162</v>
      </c>
      <c r="AA307" s="9" t="s">
        <v>54</v>
      </c>
      <c r="AB307" s="9"/>
    </row>
    <row r="308" ht="22.5" spans="1:28">
      <c r="A308" s="9"/>
      <c r="B308" s="9"/>
      <c r="C308" s="9"/>
      <c r="D308" s="9" t="s">
        <v>1245</v>
      </c>
      <c r="E308" s="9" t="s">
        <v>37</v>
      </c>
      <c r="F308" s="9" t="s">
        <v>38</v>
      </c>
      <c r="G308" s="9" t="s">
        <v>597</v>
      </c>
      <c r="H308" s="9" t="s">
        <v>1246</v>
      </c>
      <c r="I308" s="9" t="str">
        <f t="shared" si="11"/>
        <v>152103********1521</v>
      </c>
      <c r="J308" s="9" t="s">
        <v>375</v>
      </c>
      <c r="K308" s="9" t="s">
        <v>42</v>
      </c>
      <c r="L308" s="9"/>
      <c r="M308" s="9" t="s">
        <v>44</v>
      </c>
      <c r="N308" s="9" t="s">
        <v>1247</v>
      </c>
      <c r="O308" s="9" t="s">
        <v>1248</v>
      </c>
      <c r="P308" s="9"/>
      <c r="Q308" s="9" t="s">
        <v>1248</v>
      </c>
      <c r="R308" s="9"/>
      <c r="S308" s="9" t="s">
        <v>48</v>
      </c>
      <c r="T308" s="9" t="s">
        <v>49</v>
      </c>
      <c r="U308" s="9" t="s">
        <v>50</v>
      </c>
      <c r="V308" s="9" t="s">
        <v>51</v>
      </c>
      <c r="W308" s="9" t="s">
        <v>37</v>
      </c>
      <c r="X308" s="9" t="s">
        <v>162</v>
      </c>
      <c r="Y308" s="9" t="s">
        <v>54</v>
      </c>
      <c r="Z308" s="9" t="s">
        <v>696</v>
      </c>
      <c r="AA308" s="9" t="s">
        <v>54</v>
      </c>
      <c r="AB308" s="9"/>
    </row>
    <row r="309" ht="22.5" spans="1:28">
      <c r="A309" s="9"/>
      <c r="B309" s="9"/>
      <c r="C309" s="9"/>
      <c r="D309" s="9" t="s">
        <v>1249</v>
      </c>
      <c r="E309" s="9" t="s">
        <v>37</v>
      </c>
      <c r="F309" s="9" t="s">
        <v>56</v>
      </c>
      <c r="G309" s="9" t="s">
        <v>272</v>
      </c>
      <c r="H309" s="9" t="s">
        <v>1250</v>
      </c>
      <c r="I309" s="9" t="str">
        <f t="shared" si="11"/>
        <v>152103********1511</v>
      </c>
      <c r="J309" s="9" t="s">
        <v>59</v>
      </c>
      <c r="K309" s="9" t="s">
        <v>42</v>
      </c>
      <c r="L309" s="9"/>
      <c r="M309" s="9" t="s">
        <v>44</v>
      </c>
      <c r="N309" s="9" t="s">
        <v>1251</v>
      </c>
      <c r="O309" s="9" t="s">
        <v>204</v>
      </c>
      <c r="P309" s="9"/>
      <c r="Q309" s="9" t="s">
        <v>204</v>
      </c>
      <c r="R309" s="9"/>
      <c r="S309" s="9" t="s">
        <v>48</v>
      </c>
      <c r="T309" s="9" t="s">
        <v>49</v>
      </c>
      <c r="U309" s="9" t="s">
        <v>50</v>
      </c>
      <c r="V309" s="9" t="s">
        <v>51</v>
      </c>
      <c r="W309" s="9" t="s">
        <v>37</v>
      </c>
      <c r="X309" s="9" t="s">
        <v>54</v>
      </c>
      <c r="Y309" s="9" t="s">
        <v>162</v>
      </c>
      <c r="Z309" s="9" t="s">
        <v>54</v>
      </c>
      <c r="AA309" s="9" t="s">
        <v>696</v>
      </c>
      <c r="AB309" s="9"/>
    </row>
    <row r="310" ht="22.5" spans="1:28">
      <c r="A310" s="9"/>
      <c r="B310" s="9"/>
      <c r="C310" s="9"/>
      <c r="D310" s="9" t="s">
        <v>1252</v>
      </c>
      <c r="E310" s="9" t="s">
        <v>37</v>
      </c>
      <c r="F310" s="9" t="s">
        <v>38</v>
      </c>
      <c r="G310" s="9" t="s">
        <v>39</v>
      </c>
      <c r="H310" s="9" t="s">
        <v>1253</v>
      </c>
      <c r="I310" s="9" t="str">
        <f t="shared" si="11"/>
        <v>152103********1525</v>
      </c>
      <c r="J310" s="9" t="s">
        <v>97</v>
      </c>
      <c r="K310" s="9" t="s">
        <v>42</v>
      </c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ht="22.5" spans="1:28">
      <c r="A311" s="9" t="s">
        <v>1254</v>
      </c>
      <c r="B311" s="9" t="s">
        <v>513</v>
      </c>
      <c r="C311" s="9" t="s">
        <v>66</v>
      </c>
      <c r="D311" s="9" t="s">
        <v>513</v>
      </c>
      <c r="E311" s="9" t="s">
        <v>37</v>
      </c>
      <c r="F311" s="9" t="s">
        <v>56</v>
      </c>
      <c r="G311" s="9" t="s">
        <v>461</v>
      </c>
      <c r="H311" s="9" t="s">
        <v>1255</v>
      </c>
      <c r="I311" s="9" t="str">
        <f t="shared" si="11"/>
        <v>152103********1519</v>
      </c>
      <c r="J311" s="9" t="s">
        <v>41</v>
      </c>
      <c r="K311" s="9" t="s">
        <v>42</v>
      </c>
      <c r="L311" s="9" t="s">
        <v>36</v>
      </c>
      <c r="M311" s="9" t="s">
        <v>247</v>
      </c>
      <c r="N311" s="9" t="s">
        <v>1256</v>
      </c>
      <c r="O311" s="9" t="s">
        <v>1257</v>
      </c>
      <c r="P311" s="9" t="s">
        <v>1258</v>
      </c>
      <c r="Q311" s="9" t="s">
        <v>547</v>
      </c>
      <c r="R311" s="9" t="s">
        <v>306</v>
      </c>
      <c r="S311" s="9" t="s">
        <v>48</v>
      </c>
      <c r="T311" s="9" t="s">
        <v>49</v>
      </c>
      <c r="U311" s="9" t="s">
        <v>50</v>
      </c>
      <c r="V311" s="9" t="s">
        <v>51</v>
      </c>
      <c r="W311" s="9" t="s">
        <v>75</v>
      </c>
      <c r="X311" s="9" t="s">
        <v>94</v>
      </c>
      <c r="Y311" s="9" t="s">
        <v>54</v>
      </c>
      <c r="Z311" s="9" t="s">
        <v>270</v>
      </c>
      <c r="AA311" s="9" t="s">
        <v>54</v>
      </c>
      <c r="AB311" s="9"/>
    </row>
    <row r="312" ht="22.5" spans="1:28">
      <c r="A312" s="9"/>
      <c r="B312" s="9"/>
      <c r="C312" s="9"/>
      <c r="D312" s="9" t="s">
        <v>1259</v>
      </c>
      <c r="E312" s="9" t="s">
        <v>37</v>
      </c>
      <c r="F312" s="9" t="s">
        <v>38</v>
      </c>
      <c r="G312" s="9" t="s">
        <v>232</v>
      </c>
      <c r="H312" s="9" t="s">
        <v>1260</v>
      </c>
      <c r="I312" s="9" t="str">
        <f t="shared" si="11"/>
        <v>152103********1521</v>
      </c>
      <c r="J312" s="9" t="s">
        <v>38</v>
      </c>
      <c r="K312" s="9" t="s">
        <v>42</v>
      </c>
      <c r="L312" s="9"/>
      <c r="M312" s="9" t="s">
        <v>44</v>
      </c>
      <c r="N312" s="9" t="s">
        <v>1261</v>
      </c>
      <c r="O312" s="9" t="s">
        <v>1262</v>
      </c>
      <c r="P312" s="9"/>
      <c r="Q312" s="9" t="s">
        <v>1262</v>
      </c>
      <c r="R312" s="9"/>
      <c r="S312" s="9" t="s">
        <v>48</v>
      </c>
      <c r="T312" s="9" t="s">
        <v>49</v>
      </c>
      <c r="U312" s="9" t="s">
        <v>50</v>
      </c>
      <c r="V312" s="9" t="s">
        <v>51</v>
      </c>
      <c r="W312" s="9" t="s">
        <v>37</v>
      </c>
      <c r="X312" s="9" t="s">
        <v>534</v>
      </c>
      <c r="Y312" s="9" t="s">
        <v>54</v>
      </c>
      <c r="Z312" s="9" t="s">
        <v>383</v>
      </c>
      <c r="AA312" s="9" t="s">
        <v>52</v>
      </c>
      <c r="AB312" s="9"/>
    </row>
    <row r="313" ht="22.5" spans="1:28">
      <c r="A313" s="9"/>
      <c r="B313" s="9"/>
      <c r="C313" s="9"/>
      <c r="D313" s="9" t="s">
        <v>1263</v>
      </c>
      <c r="E313" s="9" t="s">
        <v>37</v>
      </c>
      <c r="F313" s="9" t="s">
        <v>38</v>
      </c>
      <c r="G313" s="9" t="s">
        <v>125</v>
      </c>
      <c r="H313" s="9" t="s">
        <v>1264</v>
      </c>
      <c r="I313" s="9" t="str">
        <f t="shared" si="11"/>
        <v>152103********1522</v>
      </c>
      <c r="J313" s="9" t="s">
        <v>97</v>
      </c>
      <c r="K313" s="9" t="s">
        <v>42</v>
      </c>
      <c r="L313" s="9"/>
      <c r="M313" s="9" t="s">
        <v>44</v>
      </c>
      <c r="N313" s="9" t="s">
        <v>1265</v>
      </c>
      <c r="O313" s="9" t="s">
        <v>144</v>
      </c>
      <c r="P313" s="9"/>
      <c r="Q313" s="9" t="s">
        <v>144</v>
      </c>
      <c r="R313" s="9"/>
      <c r="S313" s="9" t="s">
        <v>48</v>
      </c>
      <c r="T313" s="9" t="s">
        <v>49</v>
      </c>
      <c r="U313" s="9" t="s">
        <v>50</v>
      </c>
      <c r="V313" s="9" t="s">
        <v>51</v>
      </c>
      <c r="W313" s="9" t="s">
        <v>37</v>
      </c>
      <c r="X313" s="9" t="s">
        <v>54</v>
      </c>
      <c r="Y313" s="9" t="s">
        <v>534</v>
      </c>
      <c r="Z313" s="9" t="s">
        <v>54</v>
      </c>
      <c r="AA313" s="9" t="s">
        <v>383</v>
      </c>
      <c r="AB313" s="9"/>
    </row>
    <row r="314" ht="22.5" spans="1:28">
      <c r="A314" s="9"/>
      <c r="B314" s="9"/>
      <c r="C314" s="9"/>
      <c r="D314" s="9" t="s">
        <v>1266</v>
      </c>
      <c r="E314" s="9" t="s">
        <v>37</v>
      </c>
      <c r="F314" s="9" t="s">
        <v>38</v>
      </c>
      <c r="G314" s="9" t="s">
        <v>255</v>
      </c>
      <c r="H314" s="9" t="s">
        <v>1267</v>
      </c>
      <c r="I314" s="9" t="str">
        <f t="shared" si="11"/>
        <v>152103********1583</v>
      </c>
      <c r="J314" s="9" t="s">
        <v>38</v>
      </c>
      <c r="K314" s="9" t="s">
        <v>42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ht="22.5" spans="1:28">
      <c r="A315" s="9"/>
      <c r="B315" s="9"/>
      <c r="C315" s="9"/>
      <c r="D315" s="9" t="s">
        <v>1268</v>
      </c>
      <c r="E315" s="9" t="s">
        <v>37</v>
      </c>
      <c r="F315" s="9" t="s">
        <v>56</v>
      </c>
      <c r="G315" s="9" t="s">
        <v>172</v>
      </c>
      <c r="H315" s="9" t="s">
        <v>1269</v>
      </c>
      <c r="I315" s="9" t="str">
        <f t="shared" si="11"/>
        <v>152103********1578</v>
      </c>
      <c r="J315" s="9" t="s">
        <v>59</v>
      </c>
      <c r="K315" s="9" t="s">
        <v>42</v>
      </c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ht="22.5" spans="1:28">
      <c r="A316" s="9" t="s">
        <v>1270</v>
      </c>
      <c r="B316" s="9" t="s">
        <v>1271</v>
      </c>
      <c r="C316" s="9" t="s">
        <v>43</v>
      </c>
      <c r="D316" s="9" t="s">
        <v>1271</v>
      </c>
      <c r="E316" s="9" t="s">
        <v>37</v>
      </c>
      <c r="F316" s="9" t="s">
        <v>38</v>
      </c>
      <c r="G316" s="9" t="s">
        <v>125</v>
      </c>
      <c r="H316" s="9" t="s">
        <v>1272</v>
      </c>
      <c r="I316" s="9" t="str">
        <f t="shared" si="11"/>
        <v>152103********0327</v>
      </c>
      <c r="J316" s="9" t="s">
        <v>41</v>
      </c>
      <c r="K316" s="9" t="s">
        <v>42</v>
      </c>
      <c r="L316" s="9" t="s">
        <v>236</v>
      </c>
      <c r="M316" s="9" t="s">
        <v>69</v>
      </c>
      <c r="N316" s="9" t="s">
        <v>1273</v>
      </c>
      <c r="O316" s="9" t="s">
        <v>1274</v>
      </c>
      <c r="P316" s="9" t="s">
        <v>1275</v>
      </c>
      <c r="Q316" s="9" t="s">
        <v>1274</v>
      </c>
      <c r="R316" s="9" t="s">
        <v>1275</v>
      </c>
      <c r="S316" s="9" t="s">
        <v>48</v>
      </c>
      <c r="T316" s="9" t="s">
        <v>49</v>
      </c>
      <c r="U316" s="9" t="s">
        <v>50</v>
      </c>
      <c r="V316" s="9" t="s">
        <v>51</v>
      </c>
      <c r="W316" s="9" t="s">
        <v>75</v>
      </c>
      <c r="X316" s="9" t="s">
        <v>358</v>
      </c>
      <c r="Y316" s="9" t="s">
        <v>54</v>
      </c>
      <c r="Z316" s="9" t="s">
        <v>93</v>
      </c>
      <c r="AA316" s="9" t="s">
        <v>54</v>
      </c>
      <c r="AB316" s="9"/>
    </row>
    <row r="317" ht="22.5" spans="1:28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 t="s">
        <v>44</v>
      </c>
      <c r="N317" s="9" t="s">
        <v>1276</v>
      </c>
      <c r="O317" s="9" t="s">
        <v>699</v>
      </c>
      <c r="P317" s="9"/>
      <c r="Q317" s="9" t="s">
        <v>699</v>
      </c>
      <c r="R317" s="9"/>
      <c r="S317" s="9" t="s">
        <v>48</v>
      </c>
      <c r="T317" s="9" t="s">
        <v>49</v>
      </c>
      <c r="U317" s="9" t="s">
        <v>50</v>
      </c>
      <c r="V317" s="9" t="s">
        <v>51</v>
      </c>
      <c r="W317" s="9" t="s">
        <v>37</v>
      </c>
      <c r="X317" s="9" t="s">
        <v>54</v>
      </c>
      <c r="Y317" s="9" t="s">
        <v>105</v>
      </c>
      <c r="Z317" s="9" t="s">
        <v>54</v>
      </c>
      <c r="AA317" s="9" t="s">
        <v>1014</v>
      </c>
      <c r="AB317" s="9"/>
    </row>
    <row r="318" ht="22.5" spans="1:28">
      <c r="A318" s="9" t="s">
        <v>1277</v>
      </c>
      <c r="B318" s="9" t="s">
        <v>315</v>
      </c>
      <c r="C318" s="9" t="s">
        <v>36</v>
      </c>
      <c r="D318" s="9" t="s">
        <v>315</v>
      </c>
      <c r="E318" s="9" t="s">
        <v>37</v>
      </c>
      <c r="F318" s="9" t="s">
        <v>56</v>
      </c>
      <c r="G318" s="9" t="s">
        <v>327</v>
      </c>
      <c r="H318" s="9" t="s">
        <v>1278</v>
      </c>
      <c r="I318" s="9" t="str">
        <f t="shared" ref="I318:I327" si="12">REPLACE(H318,7,8,"********")</f>
        <v>152103********1510</v>
      </c>
      <c r="J318" s="9" t="s">
        <v>41</v>
      </c>
      <c r="K318" s="9" t="s">
        <v>42</v>
      </c>
      <c r="L318" s="9" t="s">
        <v>236</v>
      </c>
      <c r="M318" s="9" t="s">
        <v>1279</v>
      </c>
      <c r="N318" s="9" t="s">
        <v>1280</v>
      </c>
      <c r="O318" s="9" t="s">
        <v>1281</v>
      </c>
      <c r="P318" s="9" t="s">
        <v>1282</v>
      </c>
      <c r="Q318" s="9" t="s">
        <v>1281</v>
      </c>
      <c r="R318" s="9" t="s">
        <v>1282</v>
      </c>
      <c r="S318" s="9" t="s">
        <v>48</v>
      </c>
      <c r="T318" s="9" t="s">
        <v>49</v>
      </c>
      <c r="U318" s="9" t="s">
        <v>50</v>
      </c>
      <c r="V318" s="9" t="s">
        <v>51</v>
      </c>
      <c r="W318" s="9" t="s">
        <v>37</v>
      </c>
      <c r="X318" s="9" t="s">
        <v>54</v>
      </c>
      <c r="Y318" s="9" t="s">
        <v>459</v>
      </c>
      <c r="Z318" s="9" t="s">
        <v>54</v>
      </c>
      <c r="AA318" s="9" t="s">
        <v>302</v>
      </c>
      <c r="AB318" s="9"/>
    </row>
    <row r="319" ht="22.5" spans="1:28">
      <c r="A319" s="9"/>
      <c r="B319" s="9"/>
      <c r="C319" s="9"/>
      <c r="D319" s="9" t="s">
        <v>1283</v>
      </c>
      <c r="E319" s="9" t="s">
        <v>37</v>
      </c>
      <c r="F319" s="9" t="s">
        <v>38</v>
      </c>
      <c r="G319" s="9" t="s">
        <v>67</v>
      </c>
      <c r="H319" s="9" t="s">
        <v>1284</v>
      </c>
      <c r="I319" s="9" t="str">
        <f t="shared" si="12"/>
        <v>152103********1565</v>
      </c>
      <c r="J319" s="9" t="s">
        <v>97</v>
      </c>
      <c r="K319" s="9" t="s">
        <v>42</v>
      </c>
      <c r="L319" s="9"/>
      <c r="M319" s="9" t="s">
        <v>44</v>
      </c>
      <c r="N319" s="9" t="s">
        <v>1285</v>
      </c>
      <c r="O319" s="9" t="s">
        <v>1286</v>
      </c>
      <c r="P319" s="9"/>
      <c r="Q319" s="9" t="s">
        <v>1286</v>
      </c>
      <c r="R319" s="9"/>
      <c r="S319" s="9" t="s">
        <v>48</v>
      </c>
      <c r="T319" s="9" t="s">
        <v>49</v>
      </c>
      <c r="U319" s="9" t="s">
        <v>50</v>
      </c>
      <c r="V319" s="9" t="s">
        <v>51</v>
      </c>
      <c r="W319" s="9" t="s">
        <v>75</v>
      </c>
      <c r="X319" s="9" t="s">
        <v>100</v>
      </c>
      <c r="Y319" s="9" t="s">
        <v>100</v>
      </c>
      <c r="Z319" s="9" t="s">
        <v>302</v>
      </c>
      <c r="AA319" s="9" t="s">
        <v>54</v>
      </c>
      <c r="AB319" s="9"/>
    </row>
    <row r="320" ht="22.5" spans="1:28">
      <c r="A320" s="9"/>
      <c r="B320" s="9"/>
      <c r="C320" s="9"/>
      <c r="D320" s="9" t="s">
        <v>1287</v>
      </c>
      <c r="E320" s="9" t="s">
        <v>37</v>
      </c>
      <c r="F320" s="9" t="s">
        <v>56</v>
      </c>
      <c r="G320" s="9" t="s">
        <v>655</v>
      </c>
      <c r="H320" s="9" t="s">
        <v>1288</v>
      </c>
      <c r="I320" s="9" t="str">
        <f t="shared" si="12"/>
        <v>152103********1510</v>
      </c>
      <c r="J320" s="9" t="s">
        <v>59</v>
      </c>
      <c r="K320" s="9" t="s">
        <v>42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22.5" spans="1:28">
      <c r="A321" s="9" t="s">
        <v>1289</v>
      </c>
      <c r="B321" s="9" t="s">
        <v>945</v>
      </c>
      <c r="C321" s="9" t="s">
        <v>61</v>
      </c>
      <c r="D321" s="9" t="s">
        <v>945</v>
      </c>
      <c r="E321" s="9" t="s">
        <v>37</v>
      </c>
      <c r="F321" s="9" t="s">
        <v>38</v>
      </c>
      <c r="G321" s="9" t="s">
        <v>125</v>
      </c>
      <c r="H321" s="9" t="s">
        <v>1290</v>
      </c>
      <c r="I321" s="9" t="str">
        <f t="shared" si="12"/>
        <v>152103********1523</v>
      </c>
      <c r="J321" s="9" t="s">
        <v>41</v>
      </c>
      <c r="K321" s="9" t="s">
        <v>42</v>
      </c>
      <c r="L321" s="9" t="s">
        <v>36</v>
      </c>
      <c r="M321" s="9" t="s">
        <v>82</v>
      </c>
      <c r="N321" s="9" t="s">
        <v>1291</v>
      </c>
      <c r="O321" s="9" t="s">
        <v>1292</v>
      </c>
      <c r="P321" s="9" t="s">
        <v>161</v>
      </c>
      <c r="Q321" s="9" t="s">
        <v>1292</v>
      </c>
      <c r="R321" s="9" t="s">
        <v>161</v>
      </c>
      <c r="S321" s="9" t="s">
        <v>48</v>
      </c>
      <c r="T321" s="9" t="s">
        <v>49</v>
      </c>
      <c r="U321" s="9" t="s">
        <v>50</v>
      </c>
      <c r="V321" s="9" t="s">
        <v>51</v>
      </c>
      <c r="W321" s="9" t="s">
        <v>75</v>
      </c>
      <c r="X321" s="9" t="s">
        <v>170</v>
      </c>
      <c r="Y321" s="9" t="s">
        <v>54</v>
      </c>
      <c r="Z321" s="9" t="s">
        <v>124</v>
      </c>
      <c r="AA321" s="9" t="s">
        <v>54</v>
      </c>
      <c r="AB321" s="9"/>
    </row>
    <row r="322" ht="22.5" spans="1:28">
      <c r="A322" s="9"/>
      <c r="B322" s="9"/>
      <c r="C322" s="9"/>
      <c r="D322" s="9" t="s">
        <v>1293</v>
      </c>
      <c r="E322" s="9" t="s">
        <v>37</v>
      </c>
      <c r="F322" s="9" t="s">
        <v>56</v>
      </c>
      <c r="G322" s="9" t="s">
        <v>255</v>
      </c>
      <c r="H322" s="9" t="s">
        <v>1294</v>
      </c>
      <c r="I322" s="9" t="str">
        <f t="shared" si="12"/>
        <v>152103********1537</v>
      </c>
      <c r="J322" s="9" t="s">
        <v>59</v>
      </c>
      <c r="K322" s="9" t="s">
        <v>42</v>
      </c>
      <c r="L322" s="9"/>
      <c r="M322" s="9" t="s">
        <v>44</v>
      </c>
      <c r="N322" s="9" t="s">
        <v>1295</v>
      </c>
      <c r="O322" s="9" t="s">
        <v>144</v>
      </c>
      <c r="P322" s="9"/>
      <c r="Q322" s="9" t="s">
        <v>144</v>
      </c>
      <c r="R322" s="9"/>
      <c r="S322" s="9" t="s">
        <v>48</v>
      </c>
      <c r="T322" s="9" t="s">
        <v>49</v>
      </c>
      <c r="U322" s="9" t="s">
        <v>50</v>
      </c>
      <c r="V322" s="9" t="s">
        <v>51</v>
      </c>
      <c r="W322" s="9" t="s">
        <v>37</v>
      </c>
      <c r="X322" s="9" t="s">
        <v>100</v>
      </c>
      <c r="Y322" s="9" t="s">
        <v>94</v>
      </c>
      <c r="Z322" s="9" t="s">
        <v>54</v>
      </c>
      <c r="AA322" s="9" t="s">
        <v>601</v>
      </c>
      <c r="AB322" s="9"/>
    </row>
    <row r="323" ht="22.5" spans="1:28">
      <c r="A323" s="9"/>
      <c r="B323" s="9"/>
      <c r="C323" s="9"/>
      <c r="D323" s="9" t="s">
        <v>1296</v>
      </c>
      <c r="E323" s="9" t="s">
        <v>37</v>
      </c>
      <c r="F323" s="9" t="s">
        <v>38</v>
      </c>
      <c r="G323" s="9" t="s">
        <v>176</v>
      </c>
      <c r="H323" s="9" t="s">
        <v>1297</v>
      </c>
      <c r="I323" s="9" t="str">
        <f t="shared" si="12"/>
        <v>150783********1528</v>
      </c>
      <c r="J323" s="9" t="s">
        <v>63</v>
      </c>
      <c r="K323" s="9" t="s">
        <v>42</v>
      </c>
      <c r="L323" s="9"/>
      <c r="M323" s="9" t="s">
        <v>44</v>
      </c>
      <c r="N323" s="9" t="s">
        <v>1298</v>
      </c>
      <c r="O323" s="9" t="s">
        <v>363</v>
      </c>
      <c r="P323" s="9"/>
      <c r="Q323" s="9" t="s">
        <v>363</v>
      </c>
      <c r="R323" s="9"/>
      <c r="S323" s="9" t="s">
        <v>48</v>
      </c>
      <c r="T323" s="9" t="s">
        <v>49</v>
      </c>
      <c r="U323" s="9" t="s">
        <v>50</v>
      </c>
      <c r="V323" s="9" t="s">
        <v>51</v>
      </c>
      <c r="W323" s="9" t="s">
        <v>37</v>
      </c>
      <c r="X323" s="9" t="s">
        <v>54</v>
      </c>
      <c r="Y323" s="9" t="s">
        <v>94</v>
      </c>
      <c r="Z323" s="9" t="s">
        <v>54</v>
      </c>
      <c r="AA323" s="9" t="s">
        <v>601</v>
      </c>
      <c r="AB323" s="9"/>
    </row>
    <row r="324" ht="22.5" spans="1:28">
      <c r="A324" s="9"/>
      <c r="B324" s="9"/>
      <c r="C324" s="9"/>
      <c r="D324" s="9" t="s">
        <v>1299</v>
      </c>
      <c r="E324" s="9" t="s">
        <v>37</v>
      </c>
      <c r="F324" s="9" t="s">
        <v>56</v>
      </c>
      <c r="G324" s="9" t="s">
        <v>227</v>
      </c>
      <c r="H324" s="9" t="s">
        <v>1300</v>
      </c>
      <c r="I324" s="9" t="str">
        <f t="shared" si="12"/>
        <v>152103********1558</v>
      </c>
      <c r="J324" s="9" t="s">
        <v>59</v>
      </c>
      <c r="K324" s="9" t="s">
        <v>42</v>
      </c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ht="22.5" spans="1:28">
      <c r="A325" s="9" t="s">
        <v>1301</v>
      </c>
      <c r="B325" s="9" t="s">
        <v>101</v>
      </c>
      <c r="C325" s="9" t="s">
        <v>36</v>
      </c>
      <c r="D325" s="9" t="s">
        <v>1302</v>
      </c>
      <c r="E325" s="9" t="s">
        <v>37</v>
      </c>
      <c r="F325" s="9" t="s">
        <v>38</v>
      </c>
      <c r="G325" s="9" t="s">
        <v>201</v>
      </c>
      <c r="H325" s="9" t="s">
        <v>1303</v>
      </c>
      <c r="I325" s="9" t="str">
        <f t="shared" si="12"/>
        <v>152103********1525</v>
      </c>
      <c r="J325" s="9" t="s">
        <v>97</v>
      </c>
      <c r="K325" s="9" t="s">
        <v>42</v>
      </c>
      <c r="L325" s="9" t="s">
        <v>184</v>
      </c>
      <c r="M325" s="9" t="s">
        <v>82</v>
      </c>
      <c r="N325" s="9" t="s">
        <v>1304</v>
      </c>
      <c r="O325" s="9" t="s">
        <v>363</v>
      </c>
      <c r="P325" s="9" t="s">
        <v>1305</v>
      </c>
      <c r="Q325" s="9" t="s">
        <v>363</v>
      </c>
      <c r="R325" s="9" t="s">
        <v>1306</v>
      </c>
      <c r="S325" s="9" t="s">
        <v>48</v>
      </c>
      <c r="T325" s="9" t="s">
        <v>49</v>
      </c>
      <c r="U325" s="9" t="s">
        <v>50</v>
      </c>
      <c r="V325" s="9" t="s">
        <v>51</v>
      </c>
      <c r="W325" s="9" t="s">
        <v>75</v>
      </c>
      <c r="X325" s="9" t="s">
        <v>1014</v>
      </c>
      <c r="Y325" s="9" t="s">
        <v>642</v>
      </c>
      <c r="Z325" s="9" t="s">
        <v>105</v>
      </c>
      <c r="AA325" s="9" t="s">
        <v>52</v>
      </c>
      <c r="AB325" s="9"/>
    </row>
    <row r="326" ht="22.5" spans="1:28">
      <c r="A326" s="9"/>
      <c r="B326" s="9"/>
      <c r="C326" s="9"/>
      <c r="D326" s="9" t="s">
        <v>101</v>
      </c>
      <c r="E326" s="9" t="s">
        <v>37</v>
      </c>
      <c r="F326" s="9" t="s">
        <v>56</v>
      </c>
      <c r="G326" s="9" t="s">
        <v>526</v>
      </c>
      <c r="H326" s="9" t="s">
        <v>1307</v>
      </c>
      <c r="I326" s="9" t="str">
        <f t="shared" si="12"/>
        <v>152103********1514</v>
      </c>
      <c r="J326" s="9" t="s">
        <v>41</v>
      </c>
      <c r="K326" s="9" t="s">
        <v>42</v>
      </c>
      <c r="L326" s="9"/>
      <c r="M326" s="9" t="s">
        <v>44</v>
      </c>
      <c r="N326" s="9" t="s">
        <v>1308</v>
      </c>
      <c r="O326" s="9" t="s">
        <v>1309</v>
      </c>
      <c r="P326" s="9"/>
      <c r="Q326" s="9" t="s">
        <v>1309</v>
      </c>
      <c r="R326" s="9"/>
      <c r="S326" s="9" t="s">
        <v>48</v>
      </c>
      <c r="T326" s="9" t="s">
        <v>49</v>
      </c>
      <c r="U326" s="9" t="s">
        <v>50</v>
      </c>
      <c r="V326" s="9" t="s">
        <v>51</v>
      </c>
      <c r="W326" s="9" t="s">
        <v>37</v>
      </c>
      <c r="X326" s="9" t="s">
        <v>54</v>
      </c>
      <c r="Y326" s="9" t="s">
        <v>1014</v>
      </c>
      <c r="Z326" s="9" t="s">
        <v>54</v>
      </c>
      <c r="AA326" s="9" t="s">
        <v>269</v>
      </c>
      <c r="AB326" s="9"/>
    </row>
    <row r="327" ht="22.5" spans="1:28">
      <c r="A327" s="9"/>
      <c r="B327" s="9"/>
      <c r="C327" s="9"/>
      <c r="D327" s="9" t="s">
        <v>1310</v>
      </c>
      <c r="E327" s="9" t="s">
        <v>37</v>
      </c>
      <c r="F327" s="9" t="s">
        <v>56</v>
      </c>
      <c r="G327" s="9" t="s">
        <v>343</v>
      </c>
      <c r="H327" s="9" t="s">
        <v>1311</v>
      </c>
      <c r="I327" s="9" t="str">
        <f t="shared" si="12"/>
        <v>152103********1513</v>
      </c>
      <c r="J327" s="9" t="s">
        <v>59</v>
      </c>
      <c r="K327" s="9" t="s">
        <v>42</v>
      </c>
      <c r="L327" s="9"/>
      <c r="M327" s="9" t="s">
        <v>44</v>
      </c>
      <c r="N327" s="9" t="s">
        <v>1312</v>
      </c>
      <c r="O327" s="9" t="s">
        <v>1313</v>
      </c>
      <c r="P327" s="9"/>
      <c r="Q327" s="9" t="s">
        <v>1314</v>
      </c>
      <c r="R327" s="9"/>
      <c r="S327" s="9" t="s">
        <v>48</v>
      </c>
      <c r="T327" s="9" t="s">
        <v>49</v>
      </c>
      <c r="U327" s="9" t="s">
        <v>50</v>
      </c>
      <c r="V327" s="9" t="s">
        <v>51</v>
      </c>
      <c r="W327" s="9" t="s">
        <v>37</v>
      </c>
      <c r="X327" s="9" t="s">
        <v>65</v>
      </c>
      <c r="Y327" s="9" t="s">
        <v>1315</v>
      </c>
      <c r="Z327" s="9" t="s">
        <v>163</v>
      </c>
      <c r="AA327" s="9" t="s">
        <v>54</v>
      </c>
      <c r="AB327" s="9"/>
    </row>
    <row r="328" ht="22.5" spans="1: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 t="s">
        <v>44</v>
      </c>
      <c r="N328" s="9" t="s">
        <v>1316</v>
      </c>
      <c r="O328" s="9" t="s">
        <v>570</v>
      </c>
      <c r="P328" s="9"/>
      <c r="Q328" s="9" t="s">
        <v>295</v>
      </c>
      <c r="R328" s="9"/>
      <c r="S328" s="9" t="s">
        <v>48</v>
      </c>
      <c r="T328" s="9" t="s">
        <v>49</v>
      </c>
      <c r="U328" s="9" t="s">
        <v>50</v>
      </c>
      <c r="V328" s="9" t="s">
        <v>51</v>
      </c>
      <c r="W328" s="9" t="s">
        <v>37</v>
      </c>
      <c r="X328" s="9" t="s">
        <v>691</v>
      </c>
      <c r="Y328" s="9" t="s">
        <v>691</v>
      </c>
      <c r="Z328" s="9" t="s">
        <v>54</v>
      </c>
      <c r="AA328" s="9" t="s">
        <v>105</v>
      </c>
      <c r="AB328" s="9"/>
    </row>
    <row r="329" ht="22.5" spans="1:28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 t="s">
        <v>44</v>
      </c>
      <c r="N329" s="9" t="s">
        <v>1317</v>
      </c>
      <c r="O329" s="9" t="s">
        <v>1318</v>
      </c>
      <c r="P329" s="9"/>
      <c r="Q329" s="9" t="s">
        <v>1318</v>
      </c>
      <c r="R329" s="9"/>
      <c r="S329" s="9" t="s">
        <v>48</v>
      </c>
      <c r="T329" s="9" t="s">
        <v>49</v>
      </c>
      <c r="U329" s="9" t="s">
        <v>50</v>
      </c>
      <c r="V329" s="9" t="s">
        <v>51</v>
      </c>
      <c r="W329" s="9" t="s">
        <v>37</v>
      </c>
      <c r="X329" s="9" t="s">
        <v>54</v>
      </c>
      <c r="Y329" s="9" t="s">
        <v>707</v>
      </c>
      <c r="Z329" s="9" t="s">
        <v>54</v>
      </c>
      <c r="AA329" s="9" t="s">
        <v>105</v>
      </c>
      <c r="AB329" s="9"/>
    </row>
    <row r="330" ht="22.5" spans="1:28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 t="s">
        <v>82</v>
      </c>
      <c r="N330" s="9" t="s">
        <v>1319</v>
      </c>
      <c r="O330" s="9" t="s">
        <v>1320</v>
      </c>
      <c r="P330" s="9"/>
      <c r="Q330" s="9" t="s">
        <v>1320</v>
      </c>
      <c r="R330" s="9"/>
      <c r="S330" s="9" t="s">
        <v>48</v>
      </c>
      <c r="T330" s="9" t="s">
        <v>49</v>
      </c>
      <c r="U330" s="9" t="s">
        <v>50</v>
      </c>
      <c r="V330" s="9" t="s">
        <v>51</v>
      </c>
      <c r="W330" s="9" t="s">
        <v>75</v>
      </c>
      <c r="X330" s="9" t="s">
        <v>105</v>
      </c>
      <c r="Y330" s="9" t="s">
        <v>54</v>
      </c>
      <c r="Z330" s="9" t="s">
        <v>1014</v>
      </c>
      <c r="AA330" s="9" t="s">
        <v>54</v>
      </c>
      <c r="AB330" s="9"/>
    </row>
    <row r="331" ht="22.5" spans="1:28">
      <c r="A331" s="9" t="s">
        <v>1321</v>
      </c>
      <c r="B331" s="9" t="s">
        <v>707</v>
      </c>
      <c r="C331" s="9" t="s">
        <v>236</v>
      </c>
      <c r="D331" s="9" t="s">
        <v>707</v>
      </c>
      <c r="E331" s="9" t="s">
        <v>37</v>
      </c>
      <c r="F331" s="9" t="s">
        <v>38</v>
      </c>
      <c r="G331" s="9" t="s">
        <v>440</v>
      </c>
      <c r="H331" s="9" t="s">
        <v>1322</v>
      </c>
      <c r="I331" s="9" t="str">
        <f>REPLACE(H331,7,8,"********")</f>
        <v>152103********1542</v>
      </c>
      <c r="J331" s="9" t="s">
        <v>41</v>
      </c>
      <c r="K331" s="9" t="s">
        <v>42</v>
      </c>
      <c r="L331" s="9" t="s">
        <v>43</v>
      </c>
      <c r="M331" s="9" t="s">
        <v>44</v>
      </c>
      <c r="N331" s="9" t="s">
        <v>1323</v>
      </c>
      <c r="O331" s="9" t="s">
        <v>775</v>
      </c>
      <c r="P331" s="9" t="s">
        <v>775</v>
      </c>
      <c r="Q331" s="9" t="s">
        <v>775</v>
      </c>
      <c r="R331" s="9" t="s">
        <v>775</v>
      </c>
      <c r="S331" s="9" t="s">
        <v>48</v>
      </c>
      <c r="T331" s="9" t="s">
        <v>49</v>
      </c>
      <c r="U331" s="9" t="s">
        <v>50</v>
      </c>
      <c r="V331" s="9" t="s">
        <v>51</v>
      </c>
      <c r="W331" s="9" t="s">
        <v>37</v>
      </c>
      <c r="X331" s="9" t="s">
        <v>54</v>
      </c>
      <c r="Y331" s="9" t="s">
        <v>701</v>
      </c>
      <c r="Z331" s="9" t="s">
        <v>54</v>
      </c>
      <c r="AA331" s="9" t="s">
        <v>101</v>
      </c>
      <c r="AB331" s="9"/>
    </row>
    <row r="332" ht="22.5" spans="1:28">
      <c r="A332" s="9"/>
      <c r="B332" s="9"/>
      <c r="C332" s="9"/>
      <c r="D332" s="9" t="s">
        <v>1324</v>
      </c>
      <c r="E332" s="9" t="s">
        <v>37</v>
      </c>
      <c r="F332" s="9" t="s">
        <v>56</v>
      </c>
      <c r="G332" s="9" t="s">
        <v>451</v>
      </c>
      <c r="H332" s="9" t="s">
        <v>1325</v>
      </c>
      <c r="I332" s="9" t="str">
        <f>REPLACE(H332,7,8,"********")</f>
        <v>152103********1510</v>
      </c>
      <c r="J332" s="9" t="s">
        <v>59</v>
      </c>
      <c r="K332" s="9" t="s">
        <v>42</v>
      </c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ht="22.5" spans="1:28">
      <c r="A333" s="9" t="s">
        <v>1326</v>
      </c>
      <c r="B333" s="9" t="s">
        <v>1327</v>
      </c>
      <c r="C333" s="9" t="s">
        <v>43</v>
      </c>
      <c r="D333" s="9" t="s">
        <v>1327</v>
      </c>
      <c r="E333" s="9" t="s">
        <v>37</v>
      </c>
      <c r="F333" s="9" t="s">
        <v>38</v>
      </c>
      <c r="G333" s="9" t="s">
        <v>337</v>
      </c>
      <c r="H333" s="9" t="s">
        <v>1328</v>
      </c>
      <c r="I333" s="9" t="str">
        <f>REPLACE(H333,7,8,"********")</f>
        <v>152103********0941</v>
      </c>
      <c r="J333" s="9" t="s">
        <v>41</v>
      </c>
      <c r="K333" s="9" t="s">
        <v>42</v>
      </c>
      <c r="L333" s="9" t="s">
        <v>36</v>
      </c>
      <c r="M333" s="9" t="s">
        <v>44</v>
      </c>
      <c r="N333" s="9" t="s">
        <v>1329</v>
      </c>
      <c r="O333" s="9" t="s">
        <v>1330</v>
      </c>
      <c r="P333" s="9" t="s">
        <v>1331</v>
      </c>
      <c r="Q333" s="9" t="s">
        <v>1332</v>
      </c>
      <c r="R333" s="9" t="s">
        <v>1332</v>
      </c>
      <c r="S333" s="9" t="s">
        <v>48</v>
      </c>
      <c r="T333" s="9" t="s">
        <v>1333</v>
      </c>
      <c r="U333" s="9" t="s">
        <v>50</v>
      </c>
      <c r="V333" s="9" t="s">
        <v>51</v>
      </c>
      <c r="W333" s="9" t="s">
        <v>37</v>
      </c>
      <c r="X333" s="9" t="s">
        <v>100</v>
      </c>
      <c r="Y333" s="9" t="s">
        <v>291</v>
      </c>
      <c r="Z333" s="9" t="s">
        <v>54</v>
      </c>
      <c r="AA333" s="9" t="s">
        <v>100</v>
      </c>
      <c r="AB333" s="9"/>
    </row>
    <row r="334" ht="22.5" spans="1:28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 t="s">
        <v>44</v>
      </c>
      <c r="N334" s="9" t="s">
        <v>1334</v>
      </c>
      <c r="O334" s="9" t="s">
        <v>1335</v>
      </c>
      <c r="P334" s="9"/>
      <c r="Q334" s="9" t="s">
        <v>1332</v>
      </c>
      <c r="R334" s="9"/>
      <c r="S334" s="9" t="s">
        <v>48</v>
      </c>
      <c r="T334" s="9" t="s">
        <v>1333</v>
      </c>
      <c r="U334" s="9" t="s">
        <v>50</v>
      </c>
      <c r="V334" s="9" t="s">
        <v>51</v>
      </c>
      <c r="W334" s="9" t="s">
        <v>37</v>
      </c>
      <c r="X334" s="9" t="s">
        <v>54</v>
      </c>
      <c r="Y334" s="9" t="s">
        <v>163</v>
      </c>
      <c r="Z334" s="9" t="s">
        <v>52</v>
      </c>
      <c r="AA334" s="9" t="s">
        <v>54</v>
      </c>
      <c r="AB334" s="9"/>
    </row>
    <row r="335" ht="22.5" spans="1:28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 t="s">
        <v>82</v>
      </c>
      <c r="N335" s="9" t="s">
        <v>1336</v>
      </c>
      <c r="O335" s="9" t="s">
        <v>727</v>
      </c>
      <c r="P335" s="9"/>
      <c r="Q335" s="9" t="s">
        <v>1332</v>
      </c>
      <c r="R335" s="9"/>
      <c r="S335" s="9" t="s">
        <v>48</v>
      </c>
      <c r="T335" s="9" t="s">
        <v>1337</v>
      </c>
      <c r="U335" s="9" t="s">
        <v>50</v>
      </c>
      <c r="V335" s="9" t="s">
        <v>51</v>
      </c>
      <c r="W335" s="9" t="s">
        <v>75</v>
      </c>
      <c r="X335" s="9" t="s">
        <v>509</v>
      </c>
      <c r="Y335" s="9" t="s">
        <v>54</v>
      </c>
      <c r="Z335" s="9" t="s">
        <v>101</v>
      </c>
      <c r="AA335" s="9" t="s">
        <v>52</v>
      </c>
      <c r="AB335" s="9"/>
    </row>
    <row r="336" spans="1:28">
      <c r="A336" s="9" t="s">
        <v>1338</v>
      </c>
      <c r="B336" s="9"/>
      <c r="C336" s="9" t="s">
        <v>1339</v>
      </c>
      <c r="D336" s="9"/>
      <c r="E336" s="9"/>
      <c r="F336" s="9"/>
      <c r="G336" s="9"/>
      <c r="H336" s="9"/>
      <c r="I336" s="9"/>
      <c r="J336" s="9"/>
      <c r="K336" s="9"/>
      <c r="L336" s="9" t="s">
        <v>1340</v>
      </c>
      <c r="M336" s="9"/>
      <c r="N336" s="9"/>
      <c r="O336" s="9"/>
      <c r="P336" s="9" t="s">
        <v>1341</v>
      </c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</sheetData>
  <mergeCells count="475">
    <mergeCell ref="A1:G1"/>
    <mergeCell ref="H1:K1"/>
    <mergeCell ref="L1:S1"/>
    <mergeCell ref="U1:AB1"/>
    <mergeCell ref="B2:K2"/>
    <mergeCell ref="L2:AB2"/>
    <mergeCell ref="X3:AA3"/>
    <mergeCell ref="A2:A4"/>
    <mergeCell ref="A5:A7"/>
    <mergeCell ref="A8:A12"/>
    <mergeCell ref="A13:A15"/>
    <mergeCell ref="A16:A20"/>
    <mergeCell ref="A21:A25"/>
    <mergeCell ref="A26:A31"/>
    <mergeCell ref="A32:A35"/>
    <mergeCell ref="A36:A37"/>
    <mergeCell ref="A38:A41"/>
    <mergeCell ref="A42:A46"/>
    <mergeCell ref="A47:A51"/>
    <mergeCell ref="A52:A64"/>
    <mergeCell ref="A65:A68"/>
    <mergeCell ref="A69:A73"/>
    <mergeCell ref="A74:A75"/>
    <mergeCell ref="A76:A81"/>
    <mergeCell ref="A82:A86"/>
    <mergeCell ref="A87:A89"/>
    <mergeCell ref="A91:A97"/>
    <mergeCell ref="A98:A101"/>
    <mergeCell ref="A102:A107"/>
    <mergeCell ref="A108:A111"/>
    <mergeCell ref="A112:A114"/>
    <mergeCell ref="A115:A120"/>
    <mergeCell ref="A122:A124"/>
    <mergeCell ref="A125:A127"/>
    <mergeCell ref="A128:A131"/>
    <mergeCell ref="A132:A135"/>
    <mergeCell ref="A136:A139"/>
    <mergeCell ref="A140:A142"/>
    <mergeCell ref="A143:A148"/>
    <mergeCell ref="A149:A151"/>
    <mergeCell ref="A152:A160"/>
    <mergeCell ref="A161:A164"/>
    <mergeCell ref="A165:A167"/>
    <mergeCell ref="A168:A171"/>
    <mergeCell ref="A172:A176"/>
    <mergeCell ref="A177:A179"/>
    <mergeCell ref="A180:A182"/>
    <mergeCell ref="A183:A187"/>
    <mergeCell ref="A188:A190"/>
    <mergeCell ref="A191:A194"/>
    <mergeCell ref="A195:A200"/>
    <mergeCell ref="A201:A203"/>
    <mergeCell ref="A204:A206"/>
    <mergeCell ref="A207:A214"/>
    <mergeCell ref="A215:A220"/>
    <mergeCell ref="A221:A223"/>
    <mergeCell ref="A224:A227"/>
    <mergeCell ref="A228:A229"/>
    <mergeCell ref="A230:A233"/>
    <mergeCell ref="A234:A236"/>
    <mergeCell ref="A237:A240"/>
    <mergeCell ref="A241:A244"/>
    <mergeCell ref="A245:A246"/>
    <mergeCell ref="A247:A251"/>
    <mergeCell ref="A252:A261"/>
    <mergeCell ref="A262:A271"/>
    <mergeCell ref="A272:A275"/>
    <mergeCell ref="A276:A279"/>
    <mergeCell ref="A280:A281"/>
    <mergeCell ref="A282:A288"/>
    <mergeCell ref="A289:A291"/>
    <mergeCell ref="A292:A297"/>
    <mergeCell ref="A298:A302"/>
    <mergeCell ref="A303:A306"/>
    <mergeCell ref="A307:A310"/>
    <mergeCell ref="A311:A315"/>
    <mergeCell ref="A316:A317"/>
    <mergeCell ref="A318:A320"/>
    <mergeCell ref="A321:A324"/>
    <mergeCell ref="A325:A330"/>
    <mergeCell ref="A331:A332"/>
    <mergeCell ref="A333:A335"/>
    <mergeCell ref="B3:B4"/>
    <mergeCell ref="B5:B7"/>
    <mergeCell ref="B8:B12"/>
    <mergeCell ref="B13:B15"/>
    <mergeCell ref="B16:B20"/>
    <mergeCell ref="B21:B25"/>
    <mergeCell ref="B26:B31"/>
    <mergeCell ref="B32:B35"/>
    <mergeCell ref="B36:B37"/>
    <mergeCell ref="B38:B41"/>
    <mergeCell ref="B42:B46"/>
    <mergeCell ref="B47:B51"/>
    <mergeCell ref="B52:B64"/>
    <mergeCell ref="B65:B68"/>
    <mergeCell ref="B69:B73"/>
    <mergeCell ref="B74:B75"/>
    <mergeCell ref="B76:B81"/>
    <mergeCell ref="B82:B86"/>
    <mergeCell ref="B87:B89"/>
    <mergeCell ref="B91:B97"/>
    <mergeCell ref="B98:B101"/>
    <mergeCell ref="B102:B107"/>
    <mergeCell ref="B108:B111"/>
    <mergeCell ref="B112:B114"/>
    <mergeCell ref="B115:B120"/>
    <mergeCell ref="B122:B124"/>
    <mergeCell ref="B125:B127"/>
    <mergeCell ref="B128:B131"/>
    <mergeCell ref="B132:B135"/>
    <mergeCell ref="B136:B139"/>
    <mergeCell ref="B140:B142"/>
    <mergeCell ref="B143:B148"/>
    <mergeCell ref="B149:B151"/>
    <mergeCell ref="B152:B160"/>
    <mergeCell ref="B161:B164"/>
    <mergeCell ref="B165:B167"/>
    <mergeCell ref="B168:B171"/>
    <mergeCell ref="B172:B176"/>
    <mergeCell ref="B177:B179"/>
    <mergeCell ref="B180:B182"/>
    <mergeCell ref="B183:B187"/>
    <mergeCell ref="B188:B190"/>
    <mergeCell ref="B191:B194"/>
    <mergeCell ref="B195:B200"/>
    <mergeCell ref="B201:B203"/>
    <mergeCell ref="B204:B206"/>
    <mergeCell ref="B207:B214"/>
    <mergeCell ref="B215:B220"/>
    <mergeCell ref="B221:B223"/>
    <mergeCell ref="B224:B227"/>
    <mergeCell ref="B228:B229"/>
    <mergeCell ref="B230:B233"/>
    <mergeCell ref="B234:B236"/>
    <mergeCell ref="B237:B240"/>
    <mergeCell ref="B241:B244"/>
    <mergeCell ref="B245:B246"/>
    <mergeCell ref="B247:B251"/>
    <mergeCell ref="B252:B261"/>
    <mergeCell ref="B262:B271"/>
    <mergeCell ref="B272:B275"/>
    <mergeCell ref="B276:B279"/>
    <mergeCell ref="B280:B281"/>
    <mergeCell ref="B282:B288"/>
    <mergeCell ref="B289:B291"/>
    <mergeCell ref="B292:B297"/>
    <mergeCell ref="B298:B302"/>
    <mergeCell ref="B303:B306"/>
    <mergeCell ref="B307:B310"/>
    <mergeCell ref="B311:B315"/>
    <mergeCell ref="B316:B317"/>
    <mergeCell ref="B318:B320"/>
    <mergeCell ref="B321:B324"/>
    <mergeCell ref="B325:B330"/>
    <mergeCell ref="B331:B332"/>
    <mergeCell ref="B333:B335"/>
    <mergeCell ref="C3:C4"/>
    <mergeCell ref="C5:C7"/>
    <mergeCell ref="C8:C12"/>
    <mergeCell ref="C13:C15"/>
    <mergeCell ref="C16:C20"/>
    <mergeCell ref="C21:C25"/>
    <mergeCell ref="C26:C31"/>
    <mergeCell ref="C32:C35"/>
    <mergeCell ref="C36:C37"/>
    <mergeCell ref="C38:C41"/>
    <mergeCell ref="C42:C46"/>
    <mergeCell ref="C47:C51"/>
    <mergeCell ref="C52:C64"/>
    <mergeCell ref="C65:C68"/>
    <mergeCell ref="C69:C73"/>
    <mergeCell ref="C74:C75"/>
    <mergeCell ref="C76:C81"/>
    <mergeCell ref="C82:C86"/>
    <mergeCell ref="C87:C89"/>
    <mergeCell ref="C91:C97"/>
    <mergeCell ref="C98:C101"/>
    <mergeCell ref="C102:C107"/>
    <mergeCell ref="C108:C111"/>
    <mergeCell ref="C112:C114"/>
    <mergeCell ref="C115:C120"/>
    <mergeCell ref="C122:C124"/>
    <mergeCell ref="C125:C127"/>
    <mergeCell ref="C128:C131"/>
    <mergeCell ref="C132:C135"/>
    <mergeCell ref="C136:C139"/>
    <mergeCell ref="C140:C142"/>
    <mergeCell ref="C143:C148"/>
    <mergeCell ref="C149:C151"/>
    <mergeCell ref="C152:C160"/>
    <mergeCell ref="C161:C164"/>
    <mergeCell ref="C165:C167"/>
    <mergeCell ref="C168:C171"/>
    <mergeCell ref="C172:C176"/>
    <mergeCell ref="C177:C179"/>
    <mergeCell ref="C180:C182"/>
    <mergeCell ref="C183:C187"/>
    <mergeCell ref="C188:C190"/>
    <mergeCell ref="C191:C194"/>
    <mergeCell ref="C195:C200"/>
    <mergeCell ref="C201:C203"/>
    <mergeCell ref="C204:C206"/>
    <mergeCell ref="C207:C214"/>
    <mergeCell ref="C215:C220"/>
    <mergeCell ref="C221:C223"/>
    <mergeCell ref="C224:C227"/>
    <mergeCell ref="C228:C229"/>
    <mergeCell ref="C230:C233"/>
    <mergeCell ref="C234:C236"/>
    <mergeCell ref="C237:C240"/>
    <mergeCell ref="C241:C244"/>
    <mergeCell ref="C245:C246"/>
    <mergeCell ref="C247:C251"/>
    <mergeCell ref="C252:C261"/>
    <mergeCell ref="C262:C271"/>
    <mergeCell ref="C272:C275"/>
    <mergeCell ref="C276:C279"/>
    <mergeCell ref="C280:C281"/>
    <mergeCell ref="C282:C288"/>
    <mergeCell ref="C289:C291"/>
    <mergeCell ref="C292:C297"/>
    <mergeCell ref="C298:C302"/>
    <mergeCell ref="C303:C306"/>
    <mergeCell ref="C307:C310"/>
    <mergeCell ref="C311:C315"/>
    <mergeCell ref="C316:C317"/>
    <mergeCell ref="C318:C320"/>
    <mergeCell ref="C321:C324"/>
    <mergeCell ref="C325:C330"/>
    <mergeCell ref="C331:C332"/>
    <mergeCell ref="C333:C335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7"/>
    <mergeCell ref="L8:L12"/>
    <mergeCell ref="L13:L15"/>
    <mergeCell ref="L16:L20"/>
    <mergeCell ref="L21:L25"/>
    <mergeCell ref="L26:L31"/>
    <mergeCell ref="L32:L35"/>
    <mergeCell ref="L36:L37"/>
    <mergeCell ref="L38:L41"/>
    <mergeCell ref="L42:L46"/>
    <mergeCell ref="L47:L51"/>
    <mergeCell ref="L52:L64"/>
    <mergeCell ref="L65:L68"/>
    <mergeCell ref="L69:L73"/>
    <mergeCell ref="L74:L75"/>
    <mergeCell ref="L76:L81"/>
    <mergeCell ref="L82:L86"/>
    <mergeCell ref="L87:L89"/>
    <mergeCell ref="L91:L97"/>
    <mergeCell ref="L98:L101"/>
    <mergeCell ref="L102:L107"/>
    <mergeCell ref="L108:L111"/>
    <mergeCell ref="L112:L114"/>
    <mergeCell ref="L115:L120"/>
    <mergeCell ref="L122:L124"/>
    <mergeCell ref="L125:L127"/>
    <mergeCell ref="L128:L131"/>
    <mergeCell ref="L132:L135"/>
    <mergeCell ref="L136:L139"/>
    <mergeCell ref="L140:L142"/>
    <mergeCell ref="L143:L148"/>
    <mergeCell ref="L149:L151"/>
    <mergeCell ref="L152:L160"/>
    <mergeCell ref="L161:L164"/>
    <mergeCell ref="L165:L167"/>
    <mergeCell ref="L168:L171"/>
    <mergeCell ref="L172:L176"/>
    <mergeCell ref="L177:L179"/>
    <mergeCell ref="L180:L182"/>
    <mergeCell ref="L183:L187"/>
    <mergeCell ref="L188:L190"/>
    <mergeCell ref="L191:L194"/>
    <mergeCell ref="L195:L200"/>
    <mergeCell ref="L201:L203"/>
    <mergeCell ref="L204:L206"/>
    <mergeCell ref="L207:L214"/>
    <mergeCell ref="L215:L220"/>
    <mergeCell ref="L221:L223"/>
    <mergeCell ref="L224:L227"/>
    <mergeCell ref="L228:L229"/>
    <mergeCell ref="L230:L233"/>
    <mergeCell ref="L234:L236"/>
    <mergeCell ref="L237:L240"/>
    <mergeCell ref="L241:L244"/>
    <mergeCell ref="L245:L246"/>
    <mergeCell ref="L247:L251"/>
    <mergeCell ref="L252:L261"/>
    <mergeCell ref="L262:L271"/>
    <mergeCell ref="L272:L275"/>
    <mergeCell ref="L276:L279"/>
    <mergeCell ref="L280:L281"/>
    <mergeCell ref="L282:L288"/>
    <mergeCell ref="L289:L291"/>
    <mergeCell ref="L292:L297"/>
    <mergeCell ref="L298:L302"/>
    <mergeCell ref="L303:L306"/>
    <mergeCell ref="L307:L310"/>
    <mergeCell ref="L311:L315"/>
    <mergeCell ref="L316:L317"/>
    <mergeCell ref="L318:L320"/>
    <mergeCell ref="L321:L324"/>
    <mergeCell ref="L325:L330"/>
    <mergeCell ref="L331:L332"/>
    <mergeCell ref="L333:L335"/>
    <mergeCell ref="M3:M4"/>
    <mergeCell ref="N3:N4"/>
    <mergeCell ref="O3:O4"/>
    <mergeCell ref="P3:P4"/>
    <mergeCell ref="P5:P7"/>
    <mergeCell ref="P8:P12"/>
    <mergeCell ref="P13:P15"/>
    <mergeCell ref="P16:P20"/>
    <mergeCell ref="P21:P25"/>
    <mergeCell ref="P26:P31"/>
    <mergeCell ref="P32:P35"/>
    <mergeCell ref="P36:P37"/>
    <mergeCell ref="P38:P41"/>
    <mergeCell ref="P42:P46"/>
    <mergeCell ref="P47:P51"/>
    <mergeCell ref="P52:P64"/>
    <mergeCell ref="P65:P68"/>
    <mergeCell ref="P69:P73"/>
    <mergeCell ref="P74:P75"/>
    <mergeCell ref="P76:P81"/>
    <mergeCell ref="P82:P86"/>
    <mergeCell ref="P87:P89"/>
    <mergeCell ref="P91:P97"/>
    <mergeCell ref="P98:P101"/>
    <mergeCell ref="P102:P107"/>
    <mergeCell ref="P108:P111"/>
    <mergeCell ref="P112:P114"/>
    <mergeCell ref="P115:P120"/>
    <mergeCell ref="P122:P124"/>
    <mergeCell ref="P125:P127"/>
    <mergeCell ref="P128:P131"/>
    <mergeCell ref="P132:P135"/>
    <mergeCell ref="P136:P139"/>
    <mergeCell ref="P140:P142"/>
    <mergeCell ref="P143:P148"/>
    <mergeCell ref="P149:P151"/>
    <mergeCell ref="P152:P160"/>
    <mergeCell ref="P161:P164"/>
    <mergeCell ref="P165:P167"/>
    <mergeCell ref="P168:P171"/>
    <mergeCell ref="P172:P176"/>
    <mergeCell ref="P177:P179"/>
    <mergeCell ref="P180:P182"/>
    <mergeCell ref="P183:P187"/>
    <mergeCell ref="P188:P190"/>
    <mergeCell ref="P191:P194"/>
    <mergeCell ref="P195:P200"/>
    <mergeCell ref="P201:P203"/>
    <mergeCell ref="P204:P206"/>
    <mergeCell ref="P207:P214"/>
    <mergeCell ref="P215:P220"/>
    <mergeCell ref="P221:P223"/>
    <mergeCell ref="P224:P227"/>
    <mergeCell ref="P228:P229"/>
    <mergeCell ref="P230:P233"/>
    <mergeCell ref="P234:P236"/>
    <mergeCell ref="P237:P240"/>
    <mergeCell ref="P241:P244"/>
    <mergeCell ref="P245:P246"/>
    <mergeCell ref="P247:P251"/>
    <mergeCell ref="P252:P261"/>
    <mergeCell ref="P262:P271"/>
    <mergeCell ref="P272:P275"/>
    <mergeCell ref="P276:P279"/>
    <mergeCell ref="P280:P281"/>
    <mergeCell ref="P282:P288"/>
    <mergeCell ref="P289:P291"/>
    <mergeCell ref="P292:P297"/>
    <mergeCell ref="P298:P302"/>
    <mergeCell ref="P303:P306"/>
    <mergeCell ref="P307:P310"/>
    <mergeCell ref="P311:P315"/>
    <mergeCell ref="P316:P317"/>
    <mergeCell ref="P318:P320"/>
    <mergeCell ref="P321:P324"/>
    <mergeCell ref="P325:P330"/>
    <mergeCell ref="P331:P332"/>
    <mergeCell ref="P333:P335"/>
    <mergeCell ref="Q3:Q4"/>
    <mergeCell ref="R3:R4"/>
    <mergeCell ref="R5:R7"/>
    <mergeCell ref="R8:R12"/>
    <mergeCell ref="R13:R15"/>
    <mergeCell ref="R16:R20"/>
    <mergeCell ref="R21:R25"/>
    <mergeCell ref="R26:R31"/>
    <mergeCell ref="R32:R35"/>
    <mergeCell ref="R36:R37"/>
    <mergeCell ref="R38:R41"/>
    <mergeCell ref="R42:R46"/>
    <mergeCell ref="R47:R51"/>
    <mergeCell ref="R52:R64"/>
    <mergeCell ref="R65:R68"/>
    <mergeCell ref="R69:R73"/>
    <mergeCell ref="R74:R75"/>
    <mergeCell ref="R76:R81"/>
    <mergeCell ref="R82:R86"/>
    <mergeCell ref="R87:R89"/>
    <mergeCell ref="R91:R97"/>
    <mergeCell ref="R98:R101"/>
    <mergeCell ref="R102:R107"/>
    <mergeCell ref="R108:R111"/>
    <mergeCell ref="R112:R114"/>
    <mergeCell ref="R115:R120"/>
    <mergeCell ref="R122:R124"/>
    <mergeCell ref="R125:R127"/>
    <mergeCell ref="R128:R131"/>
    <mergeCell ref="R132:R135"/>
    <mergeCell ref="R136:R139"/>
    <mergeCell ref="R140:R142"/>
    <mergeCell ref="R143:R148"/>
    <mergeCell ref="R149:R151"/>
    <mergeCell ref="R152:R160"/>
    <mergeCell ref="R161:R164"/>
    <mergeCell ref="R165:R167"/>
    <mergeCell ref="R168:R171"/>
    <mergeCell ref="R172:R176"/>
    <mergeCell ref="R177:R179"/>
    <mergeCell ref="R180:R182"/>
    <mergeCell ref="R183:R187"/>
    <mergeCell ref="R188:R190"/>
    <mergeCell ref="R191:R194"/>
    <mergeCell ref="R195:R200"/>
    <mergeCell ref="R201:R203"/>
    <mergeCell ref="R204:R206"/>
    <mergeCell ref="R207:R214"/>
    <mergeCell ref="R215:R220"/>
    <mergeCell ref="R221:R223"/>
    <mergeCell ref="R224:R227"/>
    <mergeCell ref="R228:R229"/>
    <mergeCell ref="R230:R233"/>
    <mergeCell ref="R234:R236"/>
    <mergeCell ref="R237:R240"/>
    <mergeCell ref="R241:R244"/>
    <mergeCell ref="R245:R246"/>
    <mergeCell ref="R247:R251"/>
    <mergeCell ref="R252:R261"/>
    <mergeCell ref="R262:R271"/>
    <mergeCell ref="R272:R275"/>
    <mergeCell ref="R276:R279"/>
    <mergeCell ref="R280:R281"/>
    <mergeCell ref="R282:R288"/>
    <mergeCell ref="R289:R291"/>
    <mergeCell ref="R292:R297"/>
    <mergeCell ref="R298:R302"/>
    <mergeCell ref="R303:R306"/>
    <mergeCell ref="R307:R310"/>
    <mergeCell ref="R311:R315"/>
    <mergeCell ref="R316:R317"/>
    <mergeCell ref="R318:R320"/>
    <mergeCell ref="R321:R324"/>
    <mergeCell ref="R325:R330"/>
    <mergeCell ref="R331:R332"/>
    <mergeCell ref="R333:R335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C61E737A6EA6439489DECF26FF4C9C7D_12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