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Print_Titles" localSheetId="0">Sheet1!$1:$4</definedName>
    <definedName name="_xlnm._FilterDatabase" localSheetId="0" hidden="1">Sheet1!$A$3:$AB$269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<sst xmlns="http://schemas.openxmlformats.org/spreadsheetml/2006/main" count="3346" uniqueCount="1003">
  <si>
    <t>发包方名称：扎兰屯市铁东街道办事处铁东村北郊屯一组</t>
  </si>
  <si>
    <t>发包方编码：15078300620001</t>
  </si>
  <si>
    <t>测绘公司：</t>
  </si>
  <si>
    <t>公示日期：2026年07月01日 至 2026年07月15日 （共14天）</t>
  </si>
  <si>
    <t>编号</t>
  </si>
  <si>
    <t>承包方家庭成员情况</t>
  </si>
  <si>
    <t>地块具体情况</t>
  </si>
  <si>
    <t>承包方（代表）</t>
  </si>
  <si>
    <t>成员数</t>
  </si>
  <si>
    <t>姓名</t>
  </si>
  <si>
    <t>是否共有人</t>
  </si>
  <si>
    <t>性别</t>
  </si>
  <si>
    <t>年龄</t>
  </si>
  <si>
    <t>身份证号</t>
  </si>
  <si>
    <t>与承包方代表关系</t>
  </si>
  <si>
    <t>成员备注</t>
  </si>
  <si>
    <t>地块数</t>
  </si>
  <si>
    <t>地块名称</t>
  </si>
  <si>
    <t>地块编码</t>
  </si>
  <si>
    <t>实测面积</t>
  </si>
  <si>
    <t>实测总面积</t>
  </si>
  <si>
    <t>合同面积</t>
  </si>
  <si>
    <t>合同总面积</t>
  </si>
  <si>
    <t>土地用途</t>
  </si>
  <si>
    <t>地块类别</t>
  </si>
  <si>
    <t>土地利用类型</t>
  </si>
  <si>
    <t>地类等级</t>
  </si>
  <si>
    <t>是否基本农田</t>
  </si>
  <si>
    <t>四至</t>
  </si>
  <si>
    <t>备注</t>
  </si>
  <si>
    <t>东至</t>
  </si>
  <si>
    <t>南至</t>
  </si>
  <si>
    <t>西至</t>
  </si>
  <si>
    <t>北至</t>
  </si>
  <si>
    <t>0001</t>
  </si>
  <si>
    <t>郑昊</t>
  </si>
  <si>
    <t>5</t>
  </si>
  <si>
    <t>是</t>
  </si>
  <si>
    <t>男</t>
  </si>
  <si>
    <t>29</t>
  </si>
  <si>
    <t>152103199711301513</t>
  </si>
  <si>
    <t>户主</t>
  </si>
  <si>
    <t/>
  </si>
  <si>
    <t>1</t>
  </si>
  <si>
    <t>沙李沟子地</t>
  </si>
  <si>
    <t>00046</t>
  </si>
  <si>
    <t>12.50</t>
  </si>
  <si>
    <t>种植业</t>
  </si>
  <si>
    <t>承包地块</t>
  </si>
  <si>
    <t>旱地</t>
  </si>
  <si>
    <t>一等地</t>
  </si>
  <si>
    <t>道路</t>
  </si>
  <si>
    <t>王永福</t>
  </si>
  <si>
    <t>李振宏</t>
  </si>
  <si>
    <t>郑金英</t>
  </si>
  <si>
    <t>女</t>
  </si>
  <si>
    <t>53</t>
  </si>
  <si>
    <t>152103197308181540</t>
  </si>
  <si>
    <t>姑母</t>
  </si>
  <si>
    <t>佟金环</t>
  </si>
  <si>
    <t>152103197310204246</t>
  </si>
  <si>
    <t>母亲</t>
  </si>
  <si>
    <t>郑金红</t>
  </si>
  <si>
    <t>54</t>
  </si>
  <si>
    <t>152103197203151521</t>
  </si>
  <si>
    <t>郑金萍</t>
  </si>
  <si>
    <t>52</t>
  </si>
  <si>
    <t>152103197411261549</t>
  </si>
  <si>
    <t>0002</t>
  </si>
  <si>
    <t>秦学盛</t>
  </si>
  <si>
    <t>67</t>
  </si>
  <si>
    <t>152103195901191556</t>
  </si>
  <si>
    <t>2</t>
  </si>
  <si>
    <t>00065</t>
  </si>
  <si>
    <t>8.92</t>
  </si>
  <si>
    <t>14.48</t>
  </si>
  <si>
    <t>12.16</t>
  </si>
  <si>
    <t>亢延彬</t>
  </si>
  <si>
    <t>王成元</t>
  </si>
  <si>
    <t>秦龙</t>
  </si>
  <si>
    <t>35</t>
  </si>
  <si>
    <t>152103199107081518</t>
  </si>
  <si>
    <t>子</t>
  </si>
  <si>
    <t>00079</t>
  </si>
  <si>
    <t>5.56</t>
  </si>
  <si>
    <t>3.24</t>
  </si>
  <si>
    <t>否</t>
  </si>
  <si>
    <t>荒草地</t>
  </si>
  <si>
    <t>麻长波</t>
  </si>
  <si>
    <t>石淑范</t>
  </si>
  <si>
    <t>70</t>
  </si>
  <si>
    <t>152103195604291569</t>
  </si>
  <si>
    <t>配偶</t>
  </si>
  <si>
    <t>秦春香</t>
  </si>
  <si>
    <t>39</t>
  </si>
  <si>
    <t>152103198704101527</t>
  </si>
  <si>
    <t>秦艳杰</t>
  </si>
  <si>
    <t>152103198111291225</t>
  </si>
  <si>
    <t>0003</t>
  </si>
  <si>
    <t>朱金凤</t>
  </si>
  <si>
    <t>3</t>
  </si>
  <si>
    <t>63</t>
  </si>
  <si>
    <t>152103196304171543</t>
  </si>
  <si>
    <t>00070</t>
  </si>
  <si>
    <t>4.50</t>
  </si>
  <si>
    <t>秦学山</t>
  </si>
  <si>
    <t>秦娜</t>
  </si>
  <si>
    <t>40</t>
  </si>
  <si>
    <t>152103198601301526</t>
  </si>
  <si>
    <t>秦学武</t>
  </si>
  <si>
    <t>65</t>
  </si>
  <si>
    <t>152103196103231511</t>
  </si>
  <si>
    <t>0004</t>
  </si>
  <si>
    <t>贾广芬</t>
  </si>
  <si>
    <t>6</t>
  </si>
  <si>
    <t>79</t>
  </si>
  <si>
    <t>152103194710201526</t>
  </si>
  <si>
    <t>00052</t>
  </si>
  <si>
    <t>10.39</t>
  </si>
  <si>
    <t>张国强</t>
  </si>
  <si>
    <t>孙宝清</t>
  </si>
  <si>
    <t>石亚军</t>
  </si>
  <si>
    <t>57</t>
  </si>
  <si>
    <t>152103196912231538</t>
  </si>
  <si>
    <t>石城滨</t>
  </si>
  <si>
    <t>152103197208161550</t>
  </si>
  <si>
    <t>石亚莉</t>
  </si>
  <si>
    <t>49</t>
  </si>
  <si>
    <t>152103197704081541</t>
  </si>
  <si>
    <t>何亮亮</t>
  </si>
  <si>
    <t>37</t>
  </si>
  <si>
    <t>152103198910271551</t>
  </si>
  <si>
    <t>外孙子</t>
  </si>
  <si>
    <t>石灏洋</t>
  </si>
  <si>
    <t>13</t>
  </si>
  <si>
    <t>150783201306291529</t>
  </si>
  <si>
    <t>孙女</t>
  </si>
  <si>
    <t>0005</t>
  </si>
  <si>
    <t>栾志文</t>
  </si>
  <si>
    <t>栾澍花</t>
  </si>
  <si>
    <t>152103196903261524</t>
  </si>
  <si>
    <t>00078</t>
  </si>
  <si>
    <t>10.31</t>
  </si>
  <si>
    <t>翟喜双、麻长波</t>
  </si>
  <si>
    <t>黄淑梅</t>
  </si>
  <si>
    <t>51</t>
  </si>
  <si>
    <t>150783197503131517</t>
  </si>
  <si>
    <t>栾海波</t>
  </si>
  <si>
    <t>33</t>
  </si>
  <si>
    <t>152103199302201511</t>
  </si>
  <si>
    <t>孙子</t>
  </si>
  <si>
    <t>栾海宁</t>
  </si>
  <si>
    <t>31</t>
  </si>
  <si>
    <t>150783199501231521</t>
  </si>
  <si>
    <t>张灜月</t>
  </si>
  <si>
    <t>10</t>
  </si>
  <si>
    <t>150783201607240020</t>
  </si>
  <si>
    <t>外孙女</t>
  </si>
  <si>
    <t>0006</t>
  </si>
  <si>
    <t>唐代同</t>
  </si>
  <si>
    <t>7</t>
  </si>
  <si>
    <t>152103194702201518</t>
  </si>
  <si>
    <t>00027</t>
  </si>
  <si>
    <t>8.21</t>
  </si>
  <si>
    <t>王振山</t>
  </si>
  <si>
    <t>唐慧</t>
  </si>
  <si>
    <t>宋长根</t>
  </si>
  <si>
    <t>75</t>
  </si>
  <si>
    <t>152103195109141520</t>
  </si>
  <si>
    <t>唐凤海</t>
  </si>
  <si>
    <t>152103197312091513</t>
  </si>
  <si>
    <t>唐燕</t>
  </si>
  <si>
    <t>48</t>
  </si>
  <si>
    <t>152103197802251524</t>
  </si>
  <si>
    <t>唐风波</t>
  </si>
  <si>
    <t>152103197802251532</t>
  </si>
  <si>
    <t>唐智霖</t>
  </si>
  <si>
    <t>19</t>
  </si>
  <si>
    <t>150783200709181514</t>
  </si>
  <si>
    <t>唐仕永</t>
  </si>
  <si>
    <t>21</t>
  </si>
  <si>
    <t>152103200509201514</t>
  </si>
  <si>
    <t>0007</t>
  </si>
  <si>
    <t>4</t>
  </si>
  <si>
    <t>43</t>
  </si>
  <si>
    <t>152103198301081568</t>
  </si>
  <si>
    <t>00026</t>
  </si>
  <si>
    <t>8.01</t>
  </si>
  <si>
    <t>唐代同、秦学山</t>
  </si>
  <si>
    <t>唐凤云</t>
  </si>
  <si>
    <t>唐淑霞</t>
  </si>
  <si>
    <t>152103197804081581</t>
  </si>
  <si>
    <t>姐姐</t>
  </si>
  <si>
    <t>刘俊珍</t>
  </si>
  <si>
    <t>72</t>
  </si>
  <si>
    <t>15210319541030152X</t>
  </si>
  <si>
    <t>唐淑芬</t>
  </si>
  <si>
    <t>45</t>
  </si>
  <si>
    <t>152103198101011522</t>
  </si>
  <si>
    <t>0008</t>
  </si>
  <si>
    <t>56</t>
  </si>
  <si>
    <t>152103197006031555</t>
  </si>
  <si>
    <t>00045</t>
  </si>
  <si>
    <t>9.44</t>
  </si>
  <si>
    <t>15.27</t>
  </si>
  <si>
    <t>8.16</t>
  </si>
  <si>
    <t>13.99</t>
  </si>
  <si>
    <t>郑金龙</t>
  </si>
  <si>
    <t>华静</t>
  </si>
  <si>
    <t>152103197207061523</t>
  </si>
  <si>
    <t>00058</t>
  </si>
  <si>
    <t>5.83</t>
  </si>
  <si>
    <t>荀风来</t>
  </si>
  <si>
    <t>林地</t>
  </si>
  <si>
    <t>李玉涛</t>
  </si>
  <si>
    <t>152103199107311512</t>
  </si>
  <si>
    <t>李春杰</t>
  </si>
  <si>
    <t>47</t>
  </si>
  <si>
    <t>152103197910271522</t>
  </si>
  <si>
    <t>妹妹</t>
  </si>
  <si>
    <t>李振彬</t>
  </si>
  <si>
    <t>152103197704251539</t>
  </si>
  <si>
    <t>弟</t>
  </si>
  <si>
    <t>李芬杰</t>
  </si>
  <si>
    <t>152103197401121526</t>
  </si>
  <si>
    <t>0009</t>
  </si>
  <si>
    <t>郑池</t>
  </si>
  <si>
    <t>85</t>
  </si>
  <si>
    <t>152104194107214118</t>
  </si>
  <si>
    <t>北郊地</t>
  </si>
  <si>
    <t>00082</t>
  </si>
  <si>
    <t>44.50</t>
  </si>
  <si>
    <t>0010</t>
  </si>
  <si>
    <t>栾志国</t>
  </si>
  <si>
    <t>66</t>
  </si>
  <si>
    <t>15210319600623151X</t>
  </si>
  <si>
    <t>00076</t>
  </si>
  <si>
    <t>9.12</t>
  </si>
  <si>
    <t>7.32</t>
  </si>
  <si>
    <t>荒草地、林地、道路</t>
  </si>
  <si>
    <t>于清荣</t>
  </si>
  <si>
    <t>152103195608201540</t>
  </si>
  <si>
    <t>栾玉君</t>
  </si>
  <si>
    <t>46</t>
  </si>
  <si>
    <t>152103198010111528</t>
  </si>
  <si>
    <t>栾海峰</t>
  </si>
  <si>
    <t>44</t>
  </si>
  <si>
    <t>152103198207021550</t>
  </si>
  <si>
    <t>杨洋</t>
  </si>
  <si>
    <t>152103199102031546</t>
  </si>
  <si>
    <t>外甥女</t>
  </si>
  <si>
    <t>0011</t>
  </si>
  <si>
    <t>付生明</t>
  </si>
  <si>
    <t>58</t>
  </si>
  <si>
    <t>152103196811191514</t>
  </si>
  <si>
    <t>00017</t>
  </si>
  <si>
    <t>10.00</t>
  </si>
  <si>
    <t>19.27</t>
  </si>
  <si>
    <t>17.68</t>
  </si>
  <si>
    <t>张权兴、付生龙</t>
  </si>
  <si>
    <t>赵春英</t>
  </si>
  <si>
    <t>152103196901071540</t>
  </si>
  <si>
    <t>00030</t>
  </si>
  <si>
    <t>8.91</t>
  </si>
  <si>
    <t>7.68</t>
  </si>
  <si>
    <t>道路、荒草地</t>
  </si>
  <si>
    <t>傅琳</t>
  </si>
  <si>
    <t>152103199303161523</t>
  </si>
  <si>
    <t>00086</t>
  </si>
  <si>
    <t>0.36</t>
  </si>
  <si>
    <t>0.00</t>
  </si>
  <si>
    <t>开荒地</t>
  </si>
  <si>
    <t>邵秋梅</t>
  </si>
  <si>
    <t>付金龙</t>
  </si>
  <si>
    <t>0012</t>
  </si>
  <si>
    <t>刘金生</t>
  </si>
  <si>
    <t>152103196109101515</t>
  </si>
  <si>
    <t>00047</t>
  </si>
  <si>
    <t>13.15</t>
  </si>
  <si>
    <t>李玉泰</t>
  </si>
  <si>
    <t>道路、荒草地、耕地</t>
  </si>
  <si>
    <t>赵澍霞</t>
  </si>
  <si>
    <t>61</t>
  </si>
  <si>
    <t>152103196507301520</t>
  </si>
  <si>
    <t>刘涛</t>
  </si>
  <si>
    <t>30</t>
  </si>
  <si>
    <t>152103199606071517</t>
  </si>
  <si>
    <t>刘明</t>
  </si>
  <si>
    <t>152103198609241513</t>
  </si>
  <si>
    <t>高长凤</t>
  </si>
  <si>
    <t>152103194107181524</t>
  </si>
  <si>
    <t>刘桂娟</t>
  </si>
  <si>
    <t>152103197301041529</t>
  </si>
  <si>
    <t>刘桂霞</t>
  </si>
  <si>
    <t>50</t>
  </si>
  <si>
    <t>152103197601201520</t>
  </si>
  <si>
    <t>0013</t>
  </si>
  <si>
    <t>152103195407221510</t>
  </si>
  <si>
    <t>00062</t>
  </si>
  <si>
    <t>11.67</t>
  </si>
  <si>
    <t>李振富</t>
  </si>
  <si>
    <t>张桂清</t>
  </si>
  <si>
    <t>71</t>
  </si>
  <si>
    <t>152103195506061540</t>
  </si>
  <si>
    <t>荀文武</t>
  </si>
  <si>
    <t>42</t>
  </si>
  <si>
    <t>152103198408171512</t>
  </si>
  <si>
    <t>荀喜翠</t>
  </si>
  <si>
    <t>152103198111051560</t>
  </si>
  <si>
    <t>荀郁悴</t>
  </si>
  <si>
    <t>152103198302121568</t>
  </si>
  <si>
    <t>0014</t>
  </si>
  <si>
    <t>李兴会</t>
  </si>
  <si>
    <t>69</t>
  </si>
  <si>
    <t>152103195706231524</t>
  </si>
  <si>
    <t>00001</t>
  </si>
  <si>
    <t>34.63</t>
  </si>
  <si>
    <t>135.24</t>
  </si>
  <si>
    <t>34.10</t>
  </si>
  <si>
    <t>123.01</t>
  </si>
  <si>
    <t>荒草地、林地</t>
  </si>
  <si>
    <t>李雪</t>
  </si>
  <si>
    <t>152103198107301563</t>
  </si>
  <si>
    <t>00002</t>
  </si>
  <si>
    <t>66.85</t>
  </si>
  <si>
    <t>60.01</t>
  </si>
  <si>
    <t>林地、荒草地</t>
  </si>
  <si>
    <t>道路、林地</t>
  </si>
  <si>
    <t>李冰</t>
  </si>
  <si>
    <t>152103198311091583</t>
  </si>
  <si>
    <t>00003</t>
  </si>
  <si>
    <t>33.76</t>
  </si>
  <si>
    <t>28.90</t>
  </si>
  <si>
    <t>0015</t>
  </si>
  <si>
    <t>王钰昕</t>
  </si>
  <si>
    <t>60</t>
  </si>
  <si>
    <t>152103196603071518</t>
  </si>
  <si>
    <t>00059</t>
  </si>
  <si>
    <t>3.60</t>
  </si>
  <si>
    <t>黄普生</t>
  </si>
  <si>
    <t>王新一</t>
  </si>
  <si>
    <t>王馨婉</t>
  </si>
  <si>
    <t>24</t>
  </si>
  <si>
    <t>152103200204011525</t>
  </si>
  <si>
    <t>0016</t>
  </si>
  <si>
    <t>翟喜双</t>
  </si>
  <si>
    <t>152103196311111514</t>
  </si>
  <si>
    <t>00063</t>
  </si>
  <si>
    <t>6.13</t>
  </si>
  <si>
    <t>20.34</t>
  </si>
  <si>
    <t>18.54</t>
  </si>
  <si>
    <t>翟喜红</t>
  </si>
  <si>
    <t>55</t>
  </si>
  <si>
    <t>152103197111101535</t>
  </si>
  <si>
    <t>00074</t>
  </si>
  <si>
    <t>10.37</t>
  </si>
  <si>
    <t>申书军</t>
  </si>
  <si>
    <t>徐义霞</t>
  </si>
  <si>
    <t>152103197006211548</t>
  </si>
  <si>
    <t>00080</t>
  </si>
  <si>
    <t>3.84</t>
  </si>
  <si>
    <t>2.04</t>
  </si>
  <si>
    <t>麻长波、鲁明</t>
  </si>
  <si>
    <t>翟喜盾</t>
  </si>
  <si>
    <t>152103197510151556</t>
  </si>
  <si>
    <t>翟喜刚</t>
  </si>
  <si>
    <t>15210319731121151X</t>
  </si>
  <si>
    <t>翟旭</t>
  </si>
  <si>
    <t>152103199310151518</t>
  </si>
  <si>
    <t>0017</t>
  </si>
  <si>
    <t>郑惠远</t>
  </si>
  <si>
    <t>152103195705101517</t>
  </si>
  <si>
    <t>00031</t>
  </si>
  <si>
    <t>9.93</t>
  </si>
  <si>
    <t>9.72</t>
  </si>
  <si>
    <t>道路、耕地、林地</t>
  </si>
  <si>
    <t>范桂兰</t>
  </si>
  <si>
    <t>孙其香</t>
  </si>
  <si>
    <t>152103195702011524</t>
  </si>
  <si>
    <t>郑金丽</t>
  </si>
  <si>
    <t>152103198301041566</t>
  </si>
  <si>
    <t>0018</t>
  </si>
  <si>
    <t>邵元滨</t>
  </si>
  <si>
    <t>9</t>
  </si>
  <si>
    <t>152103198002021514</t>
  </si>
  <si>
    <t>00022</t>
  </si>
  <si>
    <t>14.10</t>
  </si>
  <si>
    <t>8.64</t>
  </si>
  <si>
    <t>苏桂荣</t>
  </si>
  <si>
    <t>88</t>
  </si>
  <si>
    <t>152103193805111545</t>
  </si>
  <si>
    <t>秀水加油站西地</t>
  </si>
  <si>
    <t>00081</t>
  </si>
  <si>
    <t>3.79</t>
  </si>
  <si>
    <t>围墙</t>
  </si>
  <si>
    <t>邵淑红</t>
  </si>
  <si>
    <t>152103196602031522</t>
  </si>
  <si>
    <t>邵元峰</t>
  </si>
  <si>
    <t>152103197301201510</t>
  </si>
  <si>
    <t>兄</t>
  </si>
  <si>
    <t>邵淑芬</t>
  </si>
  <si>
    <t>152103197010141546</t>
  </si>
  <si>
    <t>邵淑华</t>
  </si>
  <si>
    <t>59</t>
  </si>
  <si>
    <t>152103196702271523</t>
  </si>
  <si>
    <t>邵元山</t>
  </si>
  <si>
    <t>152103196812011538</t>
  </si>
  <si>
    <t>邵淑梅</t>
  </si>
  <si>
    <t>62</t>
  </si>
  <si>
    <t>152103196411221526</t>
  </si>
  <si>
    <t>刘艳玲</t>
  </si>
  <si>
    <t>15210319781104632X</t>
  </si>
  <si>
    <t>0019</t>
  </si>
  <si>
    <t>152103198312131516</t>
  </si>
  <si>
    <t>00008</t>
  </si>
  <si>
    <t>3.00</t>
  </si>
  <si>
    <t>9.00</t>
  </si>
  <si>
    <t>王秀珍</t>
  </si>
  <si>
    <t>田秀珍</t>
  </si>
  <si>
    <t>152103195712061525</t>
  </si>
  <si>
    <t>00053</t>
  </si>
  <si>
    <t>6.00</t>
  </si>
  <si>
    <t>李金凯</t>
  </si>
  <si>
    <t>张国锋</t>
  </si>
  <si>
    <t>152103198201041577</t>
  </si>
  <si>
    <t>0020</t>
  </si>
  <si>
    <t>张忠海</t>
  </si>
  <si>
    <t>152103196007191513</t>
  </si>
  <si>
    <t>00067</t>
  </si>
  <si>
    <t>19.20</t>
  </si>
  <si>
    <t>石澍华</t>
  </si>
  <si>
    <t>152103196012071524</t>
  </si>
  <si>
    <t>张旭</t>
  </si>
  <si>
    <t>28</t>
  </si>
  <si>
    <t>152103199801221517</t>
  </si>
  <si>
    <t>石龙</t>
  </si>
  <si>
    <t>152103197112291510</t>
  </si>
  <si>
    <t>张秀山</t>
  </si>
  <si>
    <t>152103197410101551</t>
  </si>
  <si>
    <t>侄子</t>
  </si>
  <si>
    <t>张忠雨</t>
  </si>
  <si>
    <t>152103196605021514</t>
  </si>
  <si>
    <t>赵淑霞</t>
  </si>
  <si>
    <t>152103196710291540</t>
  </si>
  <si>
    <t>弟媳</t>
  </si>
  <si>
    <t>张秀岐</t>
  </si>
  <si>
    <t>15210319910322151X</t>
  </si>
  <si>
    <t>张佳蕊</t>
  </si>
  <si>
    <t>16</t>
  </si>
  <si>
    <t>150783201002021546</t>
  </si>
  <si>
    <t>张莹</t>
  </si>
  <si>
    <t>152103198601091522</t>
  </si>
  <si>
    <t>0021</t>
  </si>
  <si>
    <t>付生龙</t>
  </si>
  <si>
    <t>152103196404101518</t>
  </si>
  <si>
    <t>沙里沟子地</t>
  </si>
  <si>
    <t>00018</t>
  </si>
  <si>
    <t>3.20</t>
  </si>
  <si>
    <t>姚淑清</t>
  </si>
  <si>
    <t>152103196302191524</t>
  </si>
  <si>
    <t>付瑶</t>
  </si>
  <si>
    <t>152103198903041547</t>
  </si>
  <si>
    <t>0022</t>
  </si>
  <si>
    <t>张权兴</t>
  </si>
  <si>
    <t>78</t>
  </si>
  <si>
    <t>152103194811051512</t>
  </si>
  <si>
    <t>00029</t>
  </si>
  <si>
    <t>2.30</t>
  </si>
  <si>
    <t>付春英</t>
  </si>
  <si>
    <t>152103194804051522</t>
  </si>
  <si>
    <t>张晶</t>
  </si>
  <si>
    <t>15210319740309156X</t>
  </si>
  <si>
    <t>0023</t>
  </si>
  <si>
    <t>金玉珍</t>
  </si>
  <si>
    <t>152103197804061564</t>
  </si>
  <si>
    <t>铁道东地</t>
  </si>
  <si>
    <t>00038</t>
  </si>
  <si>
    <t>3.09</t>
  </si>
  <si>
    <t>付金泉、王丽华</t>
  </si>
  <si>
    <t>甄小玉</t>
  </si>
  <si>
    <t>乔淑芝</t>
  </si>
  <si>
    <t>81</t>
  </si>
  <si>
    <t>152103194507031525</t>
  </si>
  <si>
    <t>0024</t>
  </si>
  <si>
    <t>胡立新</t>
  </si>
  <si>
    <t>152103195910281510</t>
  </si>
  <si>
    <t>00035</t>
  </si>
  <si>
    <t>胡永海</t>
  </si>
  <si>
    <t>候良秀</t>
  </si>
  <si>
    <t>152103196001061523</t>
  </si>
  <si>
    <t>胡智起</t>
  </si>
  <si>
    <t>41</t>
  </si>
  <si>
    <t>152103198512071511</t>
  </si>
  <si>
    <t>胡智益</t>
  </si>
  <si>
    <t>152103198701051536</t>
  </si>
  <si>
    <t>0025</t>
  </si>
  <si>
    <t>152103195703111519</t>
  </si>
  <si>
    <t>00060</t>
  </si>
  <si>
    <t>7.24</t>
  </si>
  <si>
    <t>刘玉叶</t>
  </si>
  <si>
    <t>152103195505251529</t>
  </si>
  <si>
    <t>黄瑞兰</t>
  </si>
  <si>
    <t>152103197901291548</t>
  </si>
  <si>
    <t>黄瑞萍</t>
  </si>
  <si>
    <t>15210319801012154X</t>
  </si>
  <si>
    <t>黄瑞艳</t>
  </si>
  <si>
    <t>152103198108291547</t>
  </si>
  <si>
    <t>0026</t>
  </si>
  <si>
    <t>朱金锁</t>
  </si>
  <si>
    <t>152103197105211535</t>
  </si>
  <si>
    <t>00033</t>
  </si>
  <si>
    <t>17.66</t>
  </si>
  <si>
    <t>14.40</t>
  </si>
  <si>
    <t>王东明</t>
  </si>
  <si>
    <t>朱海薇</t>
  </si>
  <si>
    <t>32</t>
  </si>
  <si>
    <t>152103199406261244</t>
  </si>
  <si>
    <t>王晓燕</t>
  </si>
  <si>
    <t>152103197112141221</t>
  </si>
  <si>
    <t>朱海洋</t>
  </si>
  <si>
    <t>36</t>
  </si>
  <si>
    <t>15210319900116151X</t>
  </si>
  <si>
    <t>佟建华</t>
  </si>
  <si>
    <t>152103196510254841</t>
  </si>
  <si>
    <t>嫂</t>
  </si>
  <si>
    <t>0027</t>
  </si>
  <si>
    <t>乔文臣</t>
  </si>
  <si>
    <t>15</t>
  </si>
  <si>
    <t>150783197901081519</t>
  </si>
  <si>
    <t>00006</t>
  </si>
  <si>
    <t>14.81</t>
  </si>
  <si>
    <t>39.22</t>
  </si>
  <si>
    <t>6.72</t>
  </si>
  <si>
    <t>30.72</t>
  </si>
  <si>
    <t>乔文军</t>
  </si>
  <si>
    <t>152103197007171576</t>
  </si>
  <si>
    <t>00023</t>
  </si>
  <si>
    <t>24.41</t>
  </si>
  <si>
    <t>24.00</t>
  </si>
  <si>
    <t>林地、耕地、道路</t>
  </si>
  <si>
    <t>李冠旺</t>
  </si>
  <si>
    <t>152103199610181559</t>
  </si>
  <si>
    <t>乔文秀</t>
  </si>
  <si>
    <t>152103197305021525</t>
  </si>
  <si>
    <t>杨静</t>
  </si>
  <si>
    <t>34</t>
  </si>
  <si>
    <t>15210319920807152X</t>
  </si>
  <si>
    <t>乔文英</t>
  </si>
  <si>
    <t>152103196811111561</t>
  </si>
  <si>
    <t>杨文发</t>
  </si>
  <si>
    <t>152103196711211530</t>
  </si>
  <si>
    <t>姐夫</t>
  </si>
  <si>
    <t>杨震</t>
  </si>
  <si>
    <t>152103199312011519</t>
  </si>
  <si>
    <t>毕金荣</t>
  </si>
  <si>
    <t>152103196802021548</t>
  </si>
  <si>
    <t>乔文丽</t>
  </si>
  <si>
    <t>152103197509301561</t>
  </si>
  <si>
    <t>乔明月</t>
  </si>
  <si>
    <t>152103199502281587</t>
  </si>
  <si>
    <t>乔明睿</t>
  </si>
  <si>
    <t>150783201702280119</t>
  </si>
  <si>
    <t>李思滢</t>
  </si>
  <si>
    <t>11</t>
  </si>
  <si>
    <t>150783201506230026</t>
  </si>
  <si>
    <t>李思懿</t>
  </si>
  <si>
    <t>8</t>
  </si>
  <si>
    <t>150783201810010044</t>
  </si>
  <si>
    <t>杨力源</t>
  </si>
  <si>
    <t>12</t>
  </si>
  <si>
    <t>150783201401111514</t>
  </si>
  <si>
    <t>0028</t>
  </si>
  <si>
    <t>152103196805121552</t>
  </si>
  <si>
    <t>00034</t>
  </si>
  <si>
    <t>5.91</t>
  </si>
  <si>
    <t>耕地、道路</t>
  </si>
  <si>
    <t>王春苹</t>
  </si>
  <si>
    <t>152103197203061526</t>
  </si>
  <si>
    <t>00043</t>
  </si>
  <si>
    <t>4.02</t>
  </si>
  <si>
    <t>耕地</t>
  </si>
  <si>
    <t>贾久贵</t>
  </si>
  <si>
    <t>胡博</t>
  </si>
  <si>
    <t>152103199408201544</t>
  </si>
  <si>
    <t>0029</t>
  </si>
  <si>
    <t>安可成</t>
  </si>
  <si>
    <t>152103194102281518</t>
  </si>
  <si>
    <t>00013</t>
  </si>
  <si>
    <t>闫福生</t>
  </si>
  <si>
    <t>安宝华</t>
  </si>
  <si>
    <t>152103198212291555</t>
  </si>
  <si>
    <t>0030</t>
  </si>
  <si>
    <t>栾淑梅</t>
  </si>
  <si>
    <t>152103196402211529</t>
  </si>
  <si>
    <t>00011</t>
  </si>
  <si>
    <t>11.12</t>
  </si>
  <si>
    <t>王亮</t>
  </si>
  <si>
    <t>152103198407021512</t>
  </si>
  <si>
    <t>00014</t>
  </si>
  <si>
    <t>5.12</t>
  </si>
  <si>
    <t>周敦义</t>
  </si>
  <si>
    <t>王玲蛟</t>
  </si>
  <si>
    <t>152103198202051558</t>
  </si>
  <si>
    <t>王修文</t>
  </si>
  <si>
    <t>20</t>
  </si>
  <si>
    <t>150783200608231519</t>
  </si>
  <si>
    <t>0031</t>
  </si>
  <si>
    <t>秦志强</t>
  </si>
  <si>
    <t>秦艳丽</t>
  </si>
  <si>
    <t>152103198208281581</t>
  </si>
  <si>
    <t>00021</t>
  </si>
  <si>
    <t>3.70</t>
  </si>
  <si>
    <t>16.42</t>
  </si>
  <si>
    <t>8.88</t>
  </si>
  <si>
    <t>唐慧、唐凤云</t>
  </si>
  <si>
    <t>耕地、荒草地</t>
  </si>
  <si>
    <t>秦志刚</t>
  </si>
  <si>
    <t>152103198510171519</t>
  </si>
  <si>
    <t>00069</t>
  </si>
  <si>
    <t>12.72</t>
  </si>
  <si>
    <t>38</t>
  </si>
  <si>
    <t>15210319880602151X</t>
  </si>
  <si>
    <t>0032</t>
  </si>
  <si>
    <t>152103197303121530</t>
  </si>
  <si>
    <t>00005</t>
  </si>
  <si>
    <t>32.51</t>
  </si>
  <si>
    <t>55.59</t>
  </si>
  <si>
    <t>26.16</t>
  </si>
  <si>
    <t>王星博</t>
  </si>
  <si>
    <t>26</t>
  </si>
  <si>
    <t>152103200005281514</t>
  </si>
  <si>
    <t>00032</t>
  </si>
  <si>
    <t>23.08</t>
  </si>
  <si>
    <t>18.00</t>
  </si>
  <si>
    <t>王春香</t>
  </si>
  <si>
    <t>152103197106211545</t>
  </si>
  <si>
    <t>0033</t>
  </si>
  <si>
    <t>152103196608071576</t>
  </si>
  <si>
    <t>00064</t>
  </si>
  <si>
    <t>8.70</t>
  </si>
  <si>
    <t>胡月敏</t>
  </si>
  <si>
    <t>152103196310011562</t>
  </si>
  <si>
    <t>王家玥</t>
  </si>
  <si>
    <t>27</t>
  </si>
  <si>
    <t>152103199911251514</t>
  </si>
  <si>
    <t>王淑荣</t>
  </si>
  <si>
    <t>152103196310101568</t>
  </si>
  <si>
    <t>王淑云</t>
  </si>
  <si>
    <t>152103197601061521</t>
  </si>
  <si>
    <t>0034</t>
  </si>
  <si>
    <t>王省新</t>
  </si>
  <si>
    <t>64</t>
  </si>
  <si>
    <t>152103196210241512</t>
  </si>
  <si>
    <t>00049</t>
  </si>
  <si>
    <t>5.62</t>
  </si>
  <si>
    <t>张士江</t>
  </si>
  <si>
    <t>于玲芝</t>
  </si>
  <si>
    <t>152103196501031523</t>
  </si>
  <si>
    <t>王春莉</t>
  </si>
  <si>
    <t>152103198909241523</t>
  </si>
  <si>
    <t>王春苗</t>
  </si>
  <si>
    <t>152103198702151547</t>
  </si>
  <si>
    <t>姜浩</t>
  </si>
  <si>
    <t>232303198406104210</t>
  </si>
  <si>
    <t>女婿</t>
  </si>
  <si>
    <t>姜宏博</t>
  </si>
  <si>
    <t>150783201312261510</t>
  </si>
  <si>
    <t>0035</t>
  </si>
  <si>
    <t>92</t>
  </si>
  <si>
    <t>152103193408081514</t>
  </si>
  <si>
    <t>00057</t>
  </si>
  <si>
    <t>7.73</t>
  </si>
  <si>
    <t>王志新</t>
  </si>
  <si>
    <t>152103196906121519</t>
  </si>
  <si>
    <t>王春芳</t>
  </si>
  <si>
    <t>152103198911051526</t>
  </si>
  <si>
    <t>张梓萱</t>
  </si>
  <si>
    <t>150783201409291521</t>
  </si>
  <si>
    <t>其他孙子、孙女或外孙子、外孙女</t>
  </si>
  <si>
    <t>0036</t>
  </si>
  <si>
    <t>83</t>
  </si>
  <si>
    <t>15210319431203155X</t>
  </si>
  <si>
    <t>00007</t>
  </si>
  <si>
    <t>35.07</t>
  </si>
  <si>
    <t>27.53</t>
  </si>
  <si>
    <t>王国忠</t>
  </si>
  <si>
    <t>152103196610021519</t>
  </si>
  <si>
    <t>00024</t>
  </si>
  <si>
    <t>18.53</t>
  </si>
  <si>
    <t>王国君</t>
  </si>
  <si>
    <t>152103197401181510</t>
  </si>
  <si>
    <t>00028</t>
  </si>
  <si>
    <t>10.32</t>
  </si>
  <si>
    <t>王国荣</t>
  </si>
  <si>
    <t>152103197101051546</t>
  </si>
  <si>
    <t>00039</t>
  </si>
  <si>
    <t>3.22</t>
  </si>
  <si>
    <t>王国民</t>
  </si>
  <si>
    <t>152103196406201555</t>
  </si>
  <si>
    <t>王国芝</t>
  </si>
  <si>
    <t>152103196906121527</t>
  </si>
  <si>
    <t>152103194312031568</t>
  </si>
  <si>
    <t>0037</t>
  </si>
  <si>
    <t>丁洪滨</t>
  </si>
  <si>
    <t>80</t>
  </si>
  <si>
    <t>152103194609301530</t>
  </si>
  <si>
    <t>00004</t>
  </si>
  <si>
    <t>19.09</t>
  </si>
  <si>
    <t>57.57</t>
  </si>
  <si>
    <t>57.47</t>
  </si>
  <si>
    <t>丁喜</t>
  </si>
  <si>
    <t>152103197310101538</t>
  </si>
  <si>
    <t>00036</t>
  </si>
  <si>
    <t>3.53</t>
  </si>
  <si>
    <t>荒草地、道路</t>
  </si>
  <si>
    <t>丁桂芬</t>
  </si>
  <si>
    <t>152103197109171526</t>
  </si>
  <si>
    <t>00037</t>
  </si>
  <si>
    <t>28.25</t>
  </si>
  <si>
    <t>丁桂香</t>
  </si>
  <si>
    <t>152103197811251526</t>
  </si>
  <si>
    <t>00073</t>
  </si>
  <si>
    <t>6.70</t>
  </si>
  <si>
    <t>6.60</t>
  </si>
  <si>
    <t>丁桂平</t>
  </si>
  <si>
    <t>152103197507281560</t>
  </si>
  <si>
    <t>0038</t>
  </si>
  <si>
    <t>152103198312081512</t>
  </si>
  <si>
    <t>00056</t>
  </si>
  <si>
    <t>5.78</t>
  </si>
  <si>
    <t>王和新</t>
  </si>
  <si>
    <t>152103195601141514</t>
  </si>
  <si>
    <t>父亲</t>
  </si>
  <si>
    <t>王锁力</t>
  </si>
  <si>
    <t>152103198008251513</t>
  </si>
  <si>
    <t>吕桂花</t>
  </si>
  <si>
    <t>152103195703031586</t>
  </si>
  <si>
    <t>王圣恩</t>
  </si>
  <si>
    <t>150783201110241511</t>
  </si>
  <si>
    <t>0039</t>
  </si>
  <si>
    <t>152103197710211533</t>
  </si>
  <si>
    <t>00071</t>
  </si>
  <si>
    <t>12.77</t>
  </si>
  <si>
    <t>申书红</t>
  </si>
  <si>
    <t>152103198006201547</t>
  </si>
  <si>
    <t>申淑霞</t>
  </si>
  <si>
    <t>15210319730402154X</t>
  </si>
  <si>
    <t>于邦环</t>
  </si>
  <si>
    <t>76</t>
  </si>
  <si>
    <t>15210319500404154X</t>
  </si>
  <si>
    <t>0040</t>
  </si>
  <si>
    <t>152103197109130011</t>
  </si>
  <si>
    <t>00050</t>
  </si>
  <si>
    <t>6.47</t>
  </si>
  <si>
    <t>申书惠</t>
  </si>
  <si>
    <t>152103197402261520</t>
  </si>
  <si>
    <t>张昊</t>
  </si>
  <si>
    <t>152103199705141517</t>
  </si>
  <si>
    <t>0041</t>
  </si>
  <si>
    <t>周彩云</t>
  </si>
  <si>
    <t>周彩祥</t>
  </si>
  <si>
    <t>152103197410081511</t>
  </si>
  <si>
    <t>00015</t>
  </si>
  <si>
    <t>17.55</t>
  </si>
  <si>
    <t>9.96</t>
  </si>
  <si>
    <t>152103197202101522</t>
  </si>
  <si>
    <t>英蓬</t>
  </si>
  <si>
    <t>152103199208151511</t>
  </si>
  <si>
    <t>英素文</t>
  </si>
  <si>
    <t>15210319700920153X</t>
  </si>
  <si>
    <t>周彩龙</t>
  </si>
  <si>
    <t>15210319760827153X</t>
  </si>
  <si>
    <t>周颖</t>
  </si>
  <si>
    <t>22</t>
  </si>
  <si>
    <t>152103200401311527</t>
  </si>
  <si>
    <t>侄女</t>
  </si>
  <si>
    <t>0042</t>
  </si>
  <si>
    <t>闫小花</t>
  </si>
  <si>
    <t>闫淑英</t>
  </si>
  <si>
    <t>152103196706161524</t>
  </si>
  <si>
    <t>00012</t>
  </si>
  <si>
    <t>6.10</t>
  </si>
  <si>
    <t>152103197604261529</t>
  </si>
  <si>
    <t>闫均益</t>
  </si>
  <si>
    <t>152103199709131519</t>
  </si>
  <si>
    <t>0043</t>
  </si>
  <si>
    <t>贾帮全</t>
  </si>
  <si>
    <t>152103197302151551</t>
  </si>
  <si>
    <t>00040</t>
  </si>
  <si>
    <t>10.50</t>
  </si>
  <si>
    <t>17.19</t>
  </si>
  <si>
    <t>9.36</t>
  </si>
  <si>
    <t>16.05</t>
  </si>
  <si>
    <t>王克珍</t>
  </si>
  <si>
    <t>74</t>
  </si>
  <si>
    <t>15210319520728156X</t>
  </si>
  <si>
    <t>00041</t>
  </si>
  <si>
    <t>6.69</t>
  </si>
  <si>
    <t>贾凤艳</t>
  </si>
  <si>
    <t>152103197102091582</t>
  </si>
  <si>
    <t>屈井玉</t>
  </si>
  <si>
    <t>15210319970819151X</t>
  </si>
  <si>
    <t>贾凤霞</t>
  </si>
  <si>
    <t>152103197509031565</t>
  </si>
  <si>
    <t>贾俊哲</t>
  </si>
  <si>
    <t>152103199508131520</t>
  </si>
  <si>
    <t>贾帮军</t>
  </si>
  <si>
    <t>152103197710201570</t>
  </si>
  <si>
    <t>152103195103031558</t>
  </si>
  <si>
    <t>0044</t>
  </si>
  <si>
    <t>152103195201201549</t>
  </si>
  <si>
    <t>00009</t>
  </si>
  <si>
    <t>1.50</t>
  </si>
  <si>
    <t>魏德臣</t>
  </si>
  <si>
    <t>0045</t>
  </si>
  <si>
    <t>152103199104091518</t>
  </si>
  <si>
    <t>00066</t>
  </si>
  <si>
    <t>李民</t>
  </si>
  <si>
    <t>15210319610524157X</t>
  </si>
  <si>
    <t>张秋菊</t>
  </si>
  <si>
    <t>152103196206191567</t>
  </si>
  <si>
    <t>0046</t>
  </si>
  <si>
    <t>152103194311291528</t>
  </si>
  <si>
    <t>00019</t>
  </si>
  <si>
    <t>3.05</t>
  </si>
  <si>
    <t>14.18</t>
  </si>
  <si>
    <t>2.80</t>
  </si>
  <si>
    <t>13.93</t>
  </si>
  <si>
    <t>王振河</t>
  </si>
  <si>
    <t>陈桂芬</t>
  </si>
  <si>
    <t>152103197201020923</t>
  </si>
  <si>
    <t>其他亲属</t>
  </si>
  <si>
    <t>00025</t>
  </si>
  <si>
    <t>11.13</t>
  </si>
  <si>
    <t>李强</t>
  </si>
  <si>
    <t>152103199408171517</t>
  </si>
  <si>
    <t>李贵林</t>
  </si>
  <si>
    <t>152103196505101517</t>
  </si>
  <si>
    <t>赵金英</t>
  </si>
  <si>
    <t>152103196812291568</t>
  </si>
  <si>
    <t>李锁军</t>
  </si>
  <si>
    <t>152103197012031551</t>
  </si>
  <si>
    <t>李学斌</t>
  </si>
  <si>
    <t>152103197210271513</t>
  </si>
  <si>
    <t>0047</t>
  </si>
  <si>
    <t>152103197704071554</t>
  </si>
  <si>
    <t>00072</t>
  </si>
  <si>
    <t>郝敏叶</t>
  </si>
  <si>
    <t>77</t>
  </si>
  <si>
    <t>152103194901141562</t>
  </si>
  <si>
    <t>李玉杰</t>
  </si>
  <si>
    <t>152103197403071569</t>
  </si>
  <si>
    <t>李玉凤</t>
  </si>
  <si>
    <t>152103197210131561</t>
  </si>
  <si>
    <t>李昊</t>
  </si>
  <si>
    <t>150783200608131518</t>
  </si>
  <si>
    <t>0048</t>
  </si>
  <si>
    <t>152103198105271516</t>
  </si>
  <si>
    <t>00042</t>
  </si>
  <si>
    <t>10.15</t>
  </si>
  <si>
    <t>23.80</t>
  </si>
  <si>
    <t>7.44</t>
  </si>
  <si>
    <t>19.87</t>
  </si>
  <si>
    <t>麻梓煜</t>
  </si>
  <si>
    <t>18</t>
  </si>
  <si>
    <t>15078320080612153X</t>
  </si>
  <si>
    <t>00061</t>
  </si>
  <si>
    <t>6.07</t>
  </si>
  <si>
    <t>沈桂兰</t>
  </si>
  <si>
    <t>152103195508101569</t>
  </si>
  <si>
    <t>00075</t>
  </si>
  <si>
    <t>7.58</t>
  </si>
  <si>
    <t>6.36</t>
  </si>
  <si>
    <t>翟喜双、秦学盛</t>
  </si>
  <si>
    <t>鲁明</t>
  </si>
  <si>
    <t>0049</t>
  </si>
  <si>
    <t>15210319820612155X</t>
  </si>
  <si>
    <t>00068</t>
  </si>
  <si>
    <t>12.41</t>
  </si>
  <si>
    <t>亢兆鑫</t>
  </si>
  <si>
    <t>15078320060307151X</t>
  </si>
  <si>
    <t>朱秀红</t>
  </si>
  <si>
    <t>152103195504041546</t>
  </si>
  <si>
    <t>亢延静</t>
  </si>
  <si>
    <t>152103197612231522</t>
  </si>
  <si>
    <t>亢春香</t>
  </si>
  <si>
    <t>152103197508231549</t>
  </si>
  <si>
    <t>亢焕玲</t>
  </si>
  <si>
    <t>152103197907291565</t>
  </si>
  <si>
    <t>朱俞</t>
  </si>
  <si>
    <t>25</t>
  </si>
  <si>
    <t>152103200102191510</t>
  </si>
  <si>
    <t>外甥</t>
  </si>
  <si>
    <t>亢兆珉</t>
  </si>
  <si>
    <t>150783201804170113</t>
  </si>
  <si>
    <t>程学清</t>
  </si>
  <si>
    <t>152103194506201529</t>
  </si>
  <si>
    <t>伯母</t>
  </si>
  <si>
    <t>0050</t>
  </si>
  <si>
    <t>李成</t>
  </si>
  <si>
    <t>李明</t>
  </si>
  <si>
    <t>152103198911111517</t>
  </si>
  <si>
    <t>00048</t>
  </si>
  <si>
    <t>9.04</t>
  </si>
  <si>
    <t>李影</t>
  </si>
  <si>
    <t>152103198804151548</t>
  </si>
  <si>
    <t>00087</t>
  </si>
  <si>
    <t>1.60</t>
  </si>
  <si>
    <t>铁东村村民委员会</t>
  </si>
  <si>
    <t>李静</t>
  </si>
  <si>
    <t>152103198605101521</t>
  </si>
  <si>
    <t>王桂华</t>
  </si>
  <si>
    <t>152103196702281561</t>
  </si>
  <si>
    <t>152103196505011511</t>
  </si>
  <si>
    <t>0051</t>
  </si>
  <si>
    <t>赵元奇</t>
  </si>
  <si>
    <t>152103195601014814</t>
  </si>
  <si>
    <t>00044</t>
  </si>
  <si>
    <t>48.97</t>
  </si>
  <si>
    <t>113.36</t>
  </si>
  <si>
    <t>赵福家</t>
  </si>
  <si>
    <t>152103197409123075</t>
  </si>
  <si>
    <t>00054</t>
  </si>
  <si>
    <t>宋航环</t>
  </si>
  <si>
    <t>152103197409071527</t>
  </si>
  <si>
    <t>00055</t>
  </si>
  <si>
    <t>56.71</t>
  </si>
  <si>
    <t>林地、耕地</t>
  </si>
  <si>
    <t>赵全升</t>
  </si>
  <si>
    <t>150783200701261536</t>
  </si>
  <si>
    <t>赵韦晔</t>
  </si>
  <si>
    <t>152103199909060321</t>
  </si>
  <si>
    <t>马淑芝</t>
  </si>
  <si>
    <t>68</t>
  </si>
  <si>
    <t>15210319580123482X</t>
  </si>
  <si>
    <t>0052</t>
  </si>
  <si>
    <t>73</t>
  </si>
  <si>
    <t>152103195306241555</t>
  </si>
  <si>
    <t>00016</t>
  </si>
  <si>
    <t>7.41</t>
  </si>
  <si>
    <t>10.12</t>
  </si>
  <si>
    <t>9.89</t>
  </si>
  <si>
    <t>王国权</t>
  </si>
  <si>
    <t>152103197704251555</t>
  </si>
  <si>
    <t>00020</t>
  </si>
  <si>
    <t>2.71</t>
  </si>
  <si>
    <t>2.48</t>
  </si>
  <si>
    <t>王国芹</t>
  </si>
  <si>
    <t>152103197402011564</t>
  </si>
  <si>
    <t>王瑞</t>
  </si>
  <si>
    <t>152103200112291523</t>
  </si>
  <si>
    <t>王国华</t>
  </si>
  <si>
    <t>152103197512141562</t>
  </si>
  <si>
    <t>0053</t>
  </si>
  <si>
    <t>152103196307011529</t>
  </si>
  <si>
    <t>00077</t>
  </si>
  <si>
    <t>5.87</t>
  </si>
  <si>
    <t>5.76</t>
  </si>
  <si>
    <t>栾博</t>
  </si>
  <si>
    <t>150783200808141526</t>
  </si>
  <si>
    <t>栾钰</t>
  </si>
  <si>
    <t>14</t>
  </si>
  <si>
    <t>15078320120710154X</t>
  </si>
  <si>
    <t>栾海涛</t>
  </si>
  <si>
    <t>152103198609111516</t>
  </si>
  <si>
    <t>栾海龙</t>
  </si>
  <si>
    <t>152103198402121530</t>
  </si>
  <si>
    <t>0054</t>
  </si>
  <si>
    <t>孙忠秋</t>
  </si>
  <si>
    <t>15210319650808031X</t>
  </si>
  <si>
    <t>00085</t>
  </si>
  <si>
    <t>26.48</t>
  </si>
  <si>
    <t>方亚文</t>
  </si>
  <si>
    <t>152103196806014281</t>
  </si>
  <si>
    <t>孙震</t>
  </si>
  <si>
    <t>152103199002150310</t>
  </si>
  <si>
    <t>孙傲阳</t>
  </si>
  <si>
    <t>150783201903280115</t>
  </si>
  <si>
    <t>孙若熙</t>
  </si>
  <si>
    <t>150783202110280048</t>
  </si>
  <si>
    <t>0055</t>
  </si>
  <si>
    <t>魏国军</t>
  </si>
  <si>
    <t>152103197810201551</t>
  </si>
  <si>
    <t>00010</t>
  </si>
  <si>
    <t>5.68</t>
  </si>
  <si>
    <t>5.00</t>
  </si>
  <si>
    <t>魏梓豪</t>
  </si>
  <si>
    <t>150783202305110153</t>
  </si>
  <si>
    <t>0056</t>
  </si>
  <si>
    <t>152103195104214815</t>
  </si>
  <si>
    <t>00051</t>
  </si>
  <si>
    <t>5.19</t>
  </si>
  <si>
    <t>0057</t>
  </si>
  <si>
    <t>李国春</t>
  </si>
  <si>
    <t>152103196504224814</t>
  </si>
  <si>
    <t>00083</t>
  </si>
  <si>
    <t>84.74</t>
  </si>
  <si>
    <t>耕地、林地</t>
  </si>
  <si>
    <t>荒草地、道路、耕地、林地</t>
  </si>
  <si>
    <t>合计</t>
  </si>
  <si>
    <t>265</t>
  </si>
  <si>
    <t>86</t>
  </si>
  <si>
    <t>1073.82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</si>
</sst>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2" xfId="0" applyNumberFormat="1" applyFont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269"/>
  <sheetViews>
    <sheetView tabSelected="1" view="pageLayout" zoomScaleNormal="100" workbookViewId="0">
      <selection activeCell="I3" sqref="I3:I4"/>
    </sheetView>
  </sheetViews>
  <sheetFormatPr defaultColWidth="9" defaultRowHeight="13.5"/>
  <cols>
    <col min="1" max="1" width="4.13333333333333" customWidth="1"/>
    <col min="2" max="2" width="6.93333333333333" customWidth="1"/>
    <col min="3" max="3" width="3.6" customWidth="1"/>
    <col min="4" max="4" width="6.66666666666667" customWidth="1"/>
    <col min="5" max="5" width="4.93333333333333" customWidth="1"/>
    <col min="6" max="6" width="7.13333333333333" customWidth="1"/>
    <col min="7" max="7" width="5.93333333333333" customWidth="1"/>
    <col min="8" max="8" width="9" hidden="1" customWidth="1"/>
    <col min="12" max="12" width="3.6" customWidth="1"/>
    <col min="15" max="15" width="6.86666666666667" customWidth="1"/>
    <col min="16" max="16" width="6.13333333333333" customWidth="1"/>
    <col min="18" max="18" width="6.46666666666667" customWidth="1"/>
    <col min="19" max="19" width="8.06666666666667" customWidth="1"/>
    <col min="20" max="20" width="7.6" customWidth="1"/>
    <col min="21" max="21" width="7" customWidth="1"/>
    <col min="22" max="22" width="4.93333333333333" customWidth="1"/>
    <col min="23" max="23" width="6.13333333333333" customWidth="1"/>
    <col min="24" max="24" width="6.86666666666667" customWidth="1"/>
    <col min="25" max="25" width="8.46666666666667" customWidth="1"/>
  </cols>
  <sheetData>
    <row r="1" s="1" customFormat="1" spans="1:28">
      <c r="A1" s="2" t="s">
        <v>0</v>
      </c>
      <c r="B1" s="3"/>
      <c r="C1" s="3"/>
      <c r="D1" s="3"/>
      <c r="E1" s="3"/>
      <c r="F1" s="3"/>
      <c r="G1" s="3"/>
      <c r="H1" s="2" t="s">
        <v>1</v>
      </c>
      <c r="I1" s="3"/>
      <c r="J1" s="3"/>
      <c r="K1" s="4"/>
      <c r="L1" s="5" t="s">
        <v>2</v>
      </c>
      <c r="M1" s="6"/>
      <c r="N1" s="6"/>
      <c r="O1" s="6"/>
      <c r="P1" s="6"/>
      <c r="Q1" s="6"/>
      <c r="R1" s="6"/>
      <c r="S1" s="6"/>
      <c r="U1" s="7" t="s">
        <v>3</v>
      </c>
      <c r="V1" s="8"/>
      <c r="W1" s="8"/>
      <c r="X1" s="8"/>
      <c r="Y1" s="8"/>
      <c r="Z1" s="8"/>
      <c r="AA1" s="8"/>
      <c r="AB1" s="8"/>
    </row>
    <row r="2" spans="1:28">
      <c r="A2" s="9" t="s">
        <v>4</v>
      </c>
      <c r="B2" s="9" t="s">
        <v>5</v>
      </c>
      <c r="C2" s="9"/>
      <c r="D2" s="9"/>
      <c r="E2" s="9"/>
      <c r="F2" s="9"/>
      <c r="G2" s="9"/>
      <c r="H2" s="9"/>
      <c r="I2" s="9"/>
      <c r="J2" s="9"/>
      <c r="K2" s="9"/>
      <c r="L2" s="9" t="s">
        <v>6</v>
      </c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ht="21" customHeight="1" spans="1:28">
      <c r="A3" s="9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13</v>
      </c>
      <c r="J3" s="9" t="s">
        <v>14</v>
      </c>
      <c r="K3" s="9" t="s">
        <v>15</v>
      </c>
      <c r="L3" s="9" t="s">
        <v>16</v>
      </c>
      <c r="M3" s="9" t="s">
        <v>17</v>
      </c>
      <c r="N3" s="9" t="s">
        <v>18</v>
      </c>
      <c r="O3" s="9" t="s">
        <v>19</v>
      </c>
      <c r="P3" s="9" t="s">
        <v>20</v>
      </c>
      <c r="Q3" s="9" t="s">
        <v>21</v>
      </c>
      <c r="R3" s="9" t="s">
        <v>22</v>
      </c>
      <c r="S3" s="9" t="s">
        <v>23</v>
      </c>
      <c r="T3" s="9" t="s">
        <v>24</v>
      </c>
      <c r="U3" s="9" t="s">
        <v>25</v>
      </c>
      <c r="V3" s="9" t="s">
        <v>26</v>
      </c>
      <c r="W3" s="9" t="s">
        <v>27</v>
      </c>
      <c r="X3" s="9" t="s">
        <v>28</v>
      </c>
      <c r="Y3" s="9"/>
      <c r="Z3" s="9"/>
      <c r="AA3" s="9"/>
      <c r="AB3" s="9" t="s">
        <v>29</v>
      </c>
    </row>
    <row r="4" ht="16.5" customHeight="1" spans="1:28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 t="s">
        <v>30</v>
      </c>
      <c r="Y4" s="9" t="s">
        <v>31</v>
      </c>
      <c r="Z4" s="9" t="s">
        <v>32</v>
      </c>
      <c r="AA4" s="9" t="s">
        <v>33</v>
      </c>
      <c r="AB4" s="9"/>
    </row>
    <row r="5" ht="22.5" spans="1:28">
      <c r="A5" s="9" t="s">
        <v>34</v>
      </c>
      <c r="B5" s="9" t="s">
        <v>35</v>
      </c>
      <c r="C5" s="9" t="s">
        <v>36</v>
      </c>
      <c r="D5" s="9" t="s">
        <v>35</v>
      </c>
      <c r="E5" s="9" t="s">
        <v>37</v>
      </c>
      <c r="F5" s="9" t="s">
        <v>38</v>
      </c>
      <c r="G5" s="9" t="s">
        <v>39</v>
      </c>
      <c r="H5" s="9" t="s">
        <v>40</v>
      </c>
      <c r="I5" s="9" t="str">
        <f>REPLACE(H5,7,8,"********")</f>
        <v>152103********1513</v>
      </c>
      <c r="J5" s="9" t="s">
        <v>41</v>
      </c>
      <c r="K5" s="9" t="s">
        <v>42</v>
      </c>
      <c r="L5" s="9" t="s">
        <v>43</v>
      </c>
      <c r="M5" s="9" t="s">
        <v>44</v>
      </c>
      <c r="N5" s="9" t="s">
        <v>45</v>
      </c>
      <c r="O5" s="9" t="s">
        <v>46</v>
      </c>
      <c r="P5" s="9" t="s">
        <v>46</v>
      </c>
      <c r="Q5" s="9" t="s">
        <v>46</v>
      </c>
      <c r="R5" s="9" t="s">
        <v>46</v>
      </c>
      <c r="S5" s="9" t="s">
        <v>47</v>
      </c>
      <c r="T5" s="9" t="s">
        <v>48</v>
      </c>
      <c r="U5" s="9" t="s">
        <v>49</v>
      </c>
      <c r="V5" s="9" t="s">
        <v>50</v>
      </c>
      <c r="W5" s="9" t="s">
        <v>37</v>
      </c>
      <c r="X5" s="9" t="s">
        <v>51</v>
      </c>
      <c r="Y5" s="9" t="s">
        <v>52</v>
      </c>
      <c r="Z5" s="9" t="s">
        <v>53</v>
      </c>
      <c r="AA5" s="9" t="s">
        <v>53</v>
      </c>
      <c r="AB5" s="9"/>
    </row>
    <row r="6" ht="22.5" spans="1:28">
      <c r="A6" s="9"/>
      <c r="B6" s="9"/>
      <c r="C6" s="9"/>
      <c r="D6" s="9" t="s">
        <v>54</v>
      </c>
      <c r="E6" s="9" t="s">
        <v>37</v>
      </c>
      <c r="F6" s="9" t="s">
        <v>55</v>
      </c>
      <c r="G6" s="9" t="s">
        <v>56</v>
      </c>
      <c r="H6" s="9" t="s">
        <v>57</v>
      </c>
      <c r="I6" s="9" t="str">
        <f t="shared" ref="I6:I69" si="0">REPLACE(H6,7,8,"********")</f>
        <v>152103********1540</v>
      </c>
      <c r="J6" s="9" t="s">
        <v>58</v>
      </c>
      <c r="K6" s="9" t="s">
        <v>42</v>
      </c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ht="22.5" spans="1:28">
      <c r="A7" s="9"/>
      <c r="B7" s="9"/>
      <c r="C7" s="9"/>
      <c r="D7" s="9" t="s">
        <v>59</v>
      </c>
      <c r="E7" s="9" t="s">
        <v>37</v>
      </c>
      <c r="F7" s="9" t="s">
        <v>55</v>
      </c>
      <c r="G7" s="9" t="s">
        <v>56</v>
      </c>
      <c r="H7" s="9" t="s">
        <v>60</v>
      </c>
      <c r="I7" s="9" t="str">
        <f t="shared" si="0"/>
        <v>152103********4246</v>
      </c>
      <c r="J7" s="9" t="s">
        <v>61</v>
      </c>
      <c r="K7" s="9" t="s">
        <v>42</v>
      </c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</row>
    <row r="8" ht="22.5" spans="1:28">
      <c r="A8" s="9"/>
      <c r="B8" s="9"/>
      <c r="C8" s="9"/>
      <c r="D8" s="9" t="s">
        <v>62</v>
      </c>
      <c r="E8" s="9" t="s">
        <v>37</v>
      </c>
      <c r="F8" s="9" t="s">
        <v>55</v>
      </c>
      <c r="G8" s="9" t="s">
        <v>63</v>
      </c>
      <c r="H8" s="9" t="s">
        <v>64</v>
      </c>
      <c r="I8" s="9" t="str">
        <f t="shared" si="0"/>
        <v>152103********1521</v>
      </c>
      <c r="J8" s="9" t="s">
        <v>58</v>
      </c>
      <c r="K8" s="9" t="s">
        <v>42</v>
      </c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ht="22.5" spans="1:28">
      <c r="A9" s="9"/>
      <c r="B9" s="9"/>
      <c r="C9" s="9"/>
      <c r="D9" s="9" t="s">
        <v>65</v>
      </c>
      <c r="E9" s="9" t="s">
        <v>37</v>
      </c>
      <c r="F9" s="9" t="s">
        <v>55</v>
      </c>
      <c r="G9" s="9" t="s">
        <v>66</v>
      </c>
      <c r="H9" s="9" t="s">
        <v>67</v>
      </c>
      <c r="I9" s="9" t="str">
        <f t="shared" si="0"/>
        <v>152103********1549</v>
      </c>
      <c r="J9" s="9" t="s">
        <v>58</v>
      </c>
      <c r="K9" s="9" t="s">
        <v>42</v>
      </c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ht="22.5" spans="1:28">
      <c r="A10" s="9" t="s">
        <v>68</v>
      </c>
      <c r="B10" s="9" t="s">
        <v>69</v>
      </c>
      <c r="C10" s="9" t="s">
        <v>36</v>
      </c>
      <c r="D10" s="9" t="s">
        <v>69</v>
      </c>
      <c r="E10" s="9" t="s">
        <v>37</v>
      </c>
      <c r="F10" s="9" t="s">
        <v>38</v>
      </c>
      <c r="G10" s="9" t="s">
        <v>70</v>
      </c>
      <c r="H10" s="9" t="s">
        <v>71</v>
      </c>
      <c r="I10" s="9" t="str">
        <f t="shared" si="0"/>
        <v>152103********1556</v>
      </c>
      <c r="J10" s="9" t="s">
        <v>41</v>
      </c>
      <c r="K10" s="9" t="s">
        <v>42</v>
      </c>
      <c r="L10" s="9" t="s">
        <v>72</v>
      </c>
      <c r="M10" s="9" t="s">
        <v>44</v>
      </c>
      <c r="N10" s="9" t="s">
        <v>73</v>
      </c>
      <c r="O10" s="9" t="s">
        <v>74</v>
      </c>
      <c r="P10" s="9" t="s">
        <v>75</v>
      </c>
      <c r="Q10" s="9" t="s">
        <v>74</v>
      </c>
      <c r="R10" s="9" t="s">
        <v>76</v>
      </c>
      <c r="S10" s="9" t="s">
        <v>47</v>
      </c>
      <c r="T10" s="9" t="s">
        <v>48</v>
      </c>
      <c r="U10" s="9" t="s">
        <v>49</v>
      </c>
      <c r="V10" s="9" t="s">
        <v>50</v>
      </c>
      <c r="W10" s="9" t="s">
        <v>37</v>
      </c>
      <c r="X10" s="9" t="s">
        <v>51</v>
      </c>
      <c r="Y10" s="9" t="s">
        <v>77</v>
      </c>
      <c r="Z10" s="9" t="s">
        <v>51</v>
      </c>
      <c r="AA10" s="9" t="s">
        <v>78</v>
      </c>
      <c r="AB10" s="9"/>
    </row>
    <row r="11" ht="22.5" spans="1:28">
      <c r="A11" s="9"/>
      <c r="B11" s="9"/>
      <c r="C11" s="9"/>
      <c r="D11" s="9" t="s">
        <v>79</v>
      </c>
      <c r="E11" s="9" t="s">
        <v>37</v>
      </c>
      <c r="F11" s="9" t="s">
        <v>38</v>
      </c>
      <c r="G11" s="9" t="s">
        <v>80</v>
      </c>
      <c r="H11" s="9" t="s">
        <v>81</v>
      </c>
      <c r="I11" s="9" t="str">
        <f t="shared" si="0"/>
        <v>152103********1518</v>
      </c>
      <c r="J11" s="9" t="s">
        <v>82</v>
      </c>
      <c r="K11" s="9" t="s">
        <v>42</v>
      </c>
      <c r="L11" s="9"/>
      <c r="M11" s="9" t="s">
        <v>44</v>
      </c>
      <c r="N11" s="9" t="s">
        <v>83</v>
      </c>
      <c r="O11" s="9" t="s">
        <v>84</v>
      </c>
      <c r="P11" s="9"/>
      <c r="Q11" s="9" t="s">
        <v>85</v>
      </c>
      <c r="R11" s="9"/>
      <c r="S11" s="9" t="s">
        <v>47</v>
      </c>
      <c r="T11" s="9" t="s">
        <v>48</v>
      </c>
      <c r="U11" s="9" t="s">
        <v>49</v>
      </c>
      <c r="V11" s="9" t="s">
        <v>50</v>
      </c>
      <c r="W11" s="9" t="s">
        <v>86</v>
      </c>
      <c r="X11" s="9" t="s">
        <v>87</v>
      </c>
      <c r="Y11" s="9" t="s">
        <v>87</v>
      </c>
      <c r="Z11" s="9" t="s">
        <v>88</v>
      </c>
      <c r="AA11" s="9" t="s">
        <v>87</v>
      </c>
      <c r="AB11" s="9"/>
    </row>
    <row r="12" ht="22.5" spans="1:28">
      <c r="A12" s="9"/>
      <c r="B12" s="9"/>
      <c r="C12" s="9"/>
      <c r="D12" s="9" t="s">
        <v>89</v>
      </c>
      <c r="E12" s="9" t="s">
        <v>37</v>
      </c>
      <c r="F12" s="9" t="s">
        <v>55</v>
      </c>
      <c r="G12" s="9" t="s">
        <v>90</v>
      </c>
      <c r="H12" s="9" t="s">
        <v>91</v>
      </c>
      <c r="I12" s="9" t="str">
        <f t="shared" si="0"/>
        <v>152103********1569</v>
      </c>
      <c r="J12" s="9" t="s">
        <v>92</v>
      </c>
      <c r="K12" s="9" t="s">
        <v>42</v>
      </c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</row>
    <row r="13" ht="22.5" spans="1:28">
      <c r="A13" s="9"/>
      <c r="B13" s="9"/>
      <c r="C13" s="9"/>
      <c r="D13" s="9" t="s">
        <v>93</v>
      </c>
      <c r="E13" s="9" t="s">
        <v>37</v>
      </c>
      <c r="F13" s="9" t="s">
        <v>55</v>
      </c>
      <c r="G13" s="9" t="s">
        <v>94</v>
      </c>
      <c r="H13" s="9" t="s">
        <v>95</v>
      </c>
      <c r="I13" s="9" t="str">
        <f t="shared" si="0"/>
        <v>152103********1527</v>
      </c>
      <c r="J13" s="9" t="s">
        <v>55</v>
      </c>
      <c r="K13" s="9" t="s">
        <v>42</v>
      </c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</row>
    <row r="14" ht="22.5" spans="1:28">
      <c r="A14" s="9"/>
      <c r="B14" s="9"/>
      <c r="C14" s="9"/>
      <c r="D14" s="9" t="s">
        <v>96</v>
      </c>
      <c r="E14" s="9" t="s">
        <v>37</v>
      </c>
      <c r="F14" s="9" t="s">
        <v>55</v>
      </c>
      <c r="G14" s="9"/>
      <c r="H14" s="9" t="s">
        <v>97</v>
      </c>
      <c r="I14" s="9" t="str">
        <f t="shared" si="0"/>
        <v>152103********1225</v>
      </c>
      <c r="J14" s="9" t="s">
        <v>55</v>
      </c>
      <c r="K14" s="9" t="s">
        <v>42</v>
      </c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</row>
    <row r="15" ht="22.5" spans="1:28">
      <c r="A15" s="9" t="s">
        <v>98</v>
      </c>
      <c r="B15" s="9" t="s">
        <v>99</v>
      </c>
      <c r="C15" s="9" t="s">
        <v>100</v>
      </c>
      <c r="D15" s="9" t="s">
        <v>99</v>
      </c>
      <c r="E15" s="9" t="s">
        <v>37</v>
      </c>
      <c r="F15" s="9" t="s">
        <v>55</v>
      </c>
      <c r="G15" s="9" t="s">
        <v>101</v>
      </c>
      <c r="H15" s="9" t="s">
        <v>102</v>
      </c>
      <c r="I15" s="9" t="str">
        <f t="shared" si="0"/>
        <v>152103********1543</v>
      </c>
      <c r="J15" s="9" t="s">
        <v>41</v>
      </c>
      <c r="K15" s="9" t="s">
        <v>42</v>
      </c>
      <c r="L15" s="9" t="s">
        <v>43</v>
      </c>
      <c r="M15" s="9" t="s">
        <v>44</v>
      </c>
      <c r="N15" s="9" t="s">
        <v>103</v>
      </c>
      <c r="O15" s="9" t="s">
        <v>104</v>
      </c>
      <c r="P15" s="9" t="s">
        <v>104</v>
      </c>
      <c r="Q15" s="9" t="s">
        <v>104</v>
      </c>
      <c r="R15" s="9" t="s">
        <v>104</v>
      </c>
      <c r="S15" s="9" t="s">
        <v>47</v>
      </c>
      <c r="T15" s="9" t="s">
        <v>48</v>
      </c>
      <c r="U15" s="9" t="s">
        <v>49</v>
      </c>
      <c r="V15" s="9" t="s">
        <v>50</v>
      </c>
      <c r="W15" s="9" t="s">
        <v>86</v>
      </c>
      <c r="X15" s="9" t="s">
        <v>51</v>
      </c>
      <c r="Y15" s="9" t="s">
        <v>51</v>
      </c>
      <c r="Z15" s="9" t="s">
        <v>51</v>
      </c>
      <c r="AA15" s="9" t="s">
        <v>105</v>
      </c>
      <c r="AB15" s="9"/>
    </row>
    <row r="16" ht="22.5" spans="1:28">
      <c r="A16" s="9"/>
      <c r="B16" s="9"/>
      <c r="C16" s="9"/>
      <c r="D16" s="9" t="s">
        <v>106</v>
      </c>
      <c r="E16" s="9" t="s">
        <v>37</v>
      </c>
      <c r="F16" s="9" t="s">
        <v>55</v>
      </c>
      <c r="G16" s="9" t="s">
        <v>107</v>
      </c>
      <c r="H16" s="9" t="s">
        <v>108</v>
      </c>
      <c r="I16" s="9" t="str">
        <f t="shared" si="0"/>
        <v>152103********1526</v>
      </c>
      <c r="J16" s="9" t="s">
        <v>55</v>
      </c>
      <c r="K16" s="9" t="s">
        <v>42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</row>
    <row r="17" ht="22.5" spans="1:28">
      <c r="A17" s="9"/>
      <c r="B17" s="9"/>
      <c r="C17" s="9"/>
      <c r="D17" s="9" t="s">
        <v>109</v>
      </c>
      <c r="E17" s="9" t="s">
        <v>37</v>
      </c>
      <c r="F17" s="9" t="s">
        <v>38</v>
      </c>
      <c r="G17" s="9" t="s">
        <v>110</v>
      </c>
      <c r="H17" s="9" t="s">
        <v>111</v>
      </c>
      <c r="I17" s="9" t="str">
        <f t="shared" si="0"/>
        <v>152103********1511</v>
      </c>
      <c r="J17" s="9" t="s">
        <v>92</v>
      </c>
      <c r="K17" s="9" t="s">
        <v>42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</row>
    <row r="18" ht="22.5" spans="1:28">
      <c r="A18" s="9" t="s">
        <v>112</v>
      </c>
      <c r="B18" s="9" t="s">
        <v>113</v>
      </c>
      <c r="C18" s="9" t="s">
        <v>114</v>
      </c>
      <c r="D18" s="9" t="s">
        <v>113</v>
      </c>
      <c r="E18" s="9" t="s">
        <v>37</v>
      </c>
      <c r="F18" s="9" t="s">
        <v>55</v>
      </c>
      <c r="G18" s="9" t="s">
        <v>115</v>
      </c>
      <c r="H18" s="9" t="s">
        <v>116</v>
      </c>
      <c r="I18" s="9" t="str">
        <f t="shared" si="0"/>
        <v>152103********1526</v>
      </c>
      <c r="J18" s="9" t="s">
        <v>41</v>
      </c>
      <c r="K18" s="9" t="s">
        <v>42</v>
      </c>
      <c r="L18" s="9" t="s">
        <v>43</v>
      </c>
      <c r="M18" s="9" t="s">
        <v>44</v>
      </c>
      <c r="N18" s="9" t="s">
        <v>117</v>
      </c>
      <c r="O18" s="9" t="s">
        <v>118</v>
      </c>
      <c r="P18" s="9" t="s">
        <v>118</v>
      </c>
      <c r="Q18" s="9" t="s">
        <v>118</v>
      </c>
      <c r="R18" s="9" t="s">
        <v>118</v>
      </c>
      <c r="S18" s="9" t="s">
        <v>47</v>
      </c>
      <c r="T18" s="9" t="s">
        <v>48</v>
      </c>
      <c r="U18" s="9" t="s">
        <v>49</v>
      </c>
      <c r="V18" s="9" t="s">
        <v>50</v>
      </c>
      <c r="W18" s="9" t="s">
        <v>37</v>
      </c>
      <c r="X18" s="9" t="s">
        <v>51</v>
      </c>
      <c r="Y18" s="9" t="s">
        <v>119</v>
      </c>
      <c r="Z18" s="9" t="s">
        <v>51</v>
      </c>
      <c r="AA18" s="9" t="s">
        <v>120</v>
      </c>
      <c r="AB18" s="9"/>
    </row>
    <row r="19" ht="22.5" spans="1:28">
      <c r="A19" s="9"/>
      <c r="B19" s="9"/>
      <c r="C19" s="9"/>
      <c r="D19" s="9" t="s">
        <v>121</v>
      </c>
      <c r="E19" s="9" t="s">
        <v>37</v>
      </c>
      <c r="F19" s="9" t="s">
        <v>38</v>
      </c>
      <c r="G19" s="9" t="s">
        <v>122</v>
      </c>
      <c r="H19" s="9" t="s">
        <v>123</v>
      </c>
      <c r="I19" s="9" t="str">
        <f t="shared" si="0"/>
        <v>152103********1538</v>
      </c>
      <c r="J19" s="9" t="s">
        <v>82</v>
      </c>
      <c r="K19" s="9" t="s">
        <v>42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</row>
    <row r="20" ht="22.5" spans="1:28">
      <c r="A20" s="9"/>
      <c r="B20" s="9"/>
      <c r="C20" s="9"/>
      <c r="D20" s="9" t="s">
        <v>124</v>
      </c>
      <c r="E20" s="9" t="s">
        <v>37</v>
      </c>
      <c r="F20" s="9" t="s">
        <v>38</v>
      </c>
      <c r="G20" s="9" t="s">
        <v>63</v>
      </c>
      <c r="H20" s="9" t="s">
        <v>125</v>
      </c>
      <c r="I20" s="9" t="str">
        <f t="shared" si="0"/>
        <v>152103********1550</v>
      </c>
      <c r="J20" s="9" t="s">
        <v>82</v>
      </c>
      <c r="K20" s="9" t="s">
        <v>42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</row>
    <row r="21" ht="22.5" spans="1:28">
      <c r="A21" s="9"/>
      <c r="B21" s="9"/>
      <c r="C21" s="9"/>
      <c r="D21" s="9" t="s">
        <v>126</v>
      </c>
      <c r="E21" s="9" t="s">
        <v>37</v>
      </c>
      <c r="F21" s="9" t="s">
        <v>55</v>
      </c>
      <c r="G21" s="9" t="s">
        <v>127</v>
      </c>
      <c r="H21" s="9" t="s">
        <v>128</v>
      </c>
      <c r="I21" s="9" t="str">
        <f t="shared" si="0"/>
        <v>152103********1541</v>
      </c>
      <c r="J21" s="9" t="s">
        <v>55</v>
      </c>
      <c r="K21" s="9" t="s">
        <v>42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</row>
    <row r="22" ht="22.5" spans="1:28">
      <c r="A22" s="9"/>
      <c r="B22" s="9"/>
      <c r="C22" s="9"/>
      <c r="D22" s="9" t="s">
        <v>129</v>
      </c>
      <c r="E22" s="9" t="s">
        <v>37</v>
      </c>
      <c r="F22" s="9" t="s">
        <v>38</v>
      </c>
      <c r="G22" s="9" t="s">
        <v>130</v>
      </c>
      <c r="H22" s="9" t="s">
        <v>131</v>
      </c>
      <c r="I22" s="9" t="str">
        <f t="shared" si="0"/>
        <v>152103********1551</v>
      </c>
      <c r="J22" s="9" t="s">
        <v>132</v>
      </c>
      <c r="K22" s="9" t="s">
        <v>42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</row>
    <row r="23" ht="22.5" spans="1:28">
      <c r="A23" s="9"/>
      <c r="B23" s="9"/>
      <c r="C23" s="9"/>
      <c r="D23" s="9" t="s">
        <v>133</v>
      </c>
      <c r="E23" s="9" t="s">
        <v>37</v>
      </c>
      <c r="F23" s="9" t="s">
        <v>55</v>
      </c>
      <c r="G23" s="9" t="s">
        <v>134</v>
      </c>
      <c r="H23" s="9" t="s">
        <v>135</v>
      </c>
      <c r="I23" s="9" t="str">
        <f t="shared" si="0"/>
        <v>150783********1529</v>
      </c>
      <c r="J23" s="9" t="s">
        <v>136</v>
      </c>
      <c r="K23" s="9" t="s">
        <v>42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</row>
    <row r="24" ht="22.5" spans="1:28">
      <c r="A24" s="9" t="s">
        <v>137</v>
      </c>
      <c r="B24" s="9" t="s">
        <v>138</v>
      </c>
      <c r="C24" s="9" t="s">
        <v>36</v>
      </c>
      <c r="D24" s="9" t="s">
        <v>139</v>
      </c>
      <c r="E24" s="9" t="s">
        <v>37</v>
      </c>
      <c r="F24" s="9" t="s">
        <v>55</v>
      </c>
      <c r="G24" s="9" t="s">
        <v>122</v>
      </c>
      <c r="H24" s="9" t="s">
        <v>140</v>
      </c>
      <c r="I24" s="9" t="str">
        <f t="shared" si="0"/>
        <v>152103********1524</v>
      </c>
      <c r="J24" s="9" t="s">
        <v>55</v>
      </c>
      <c r="K24" s="9" t="s">
        <v>42</v>
      </c>
      <c r="L24" s="9" t="s">
        <v>43</v>
      </c>
      <c r="M24" s="9" t="s">
        <v>44</v>
      </c>
      <c r="N24" s="9" t="s">
        <v>141</v>
      </c>
      <c r="O24" s="9" t="s">
        <v>142</v>
      </c>
      <c r="P24" s="9" t="s">
        <v>142</v>
      </c>
      <c r="Q24" s="9" t="s">
        <v>142</v>
      </c>
      <c r="R24" s="9" t="s">
        <v>142</v>
      </c>
      <c r="S24" s="9" t="s">
        <v>47</v>
      </c>
      <c r="T24" s="9" t="s">
        <v>48</v>
      </c>
      <c r="U24" s="9" t="s">
        <v>49</v>
      </c>
      <c r="V24" s="9" t="s">
        <v>50</v>
      </c>
      <c r="W24" s="9" t="s">
        <v>37</v>
      </c>
      <c r="X24" s="9" t="s">
        <v>143</v>
      </c>
      <c r="Y24" s="9" t="s">
        <v>51</v>
      </c>
      <c r="Z24" s="9" t="s">
        <v>144</v>
      </c>
      <c r="AA24" s="9" t="s">
        <v>87</v>
      </c>
      <c r="AB24" s="9"/>
    </row>
    <row r="25" ht="22.5" spans="1:28">
      <c r="A25" s="9"/>
      <c r="B25" s="9"/>
      <c r="C25" s="9"/>
      <c r="D25" s="9" t="s">
        <v>138</v>
      </c>
      <c r="E25" s="9" t="s">
        <v>37</v>
      </c>
      <c r="F25" s="9" t="s">
        <v>38</v>
      </c>
      <c r="G25" s="9" t="s">
        <v>145</v>
      </c>
      <c r="H25" s="9" t="s">
        <v>146</v>
      </c>
      <c r="I25" s="9" t="str">
        <f t="shared" si="0"/>
        <v>150783********1517</v>
      </c>
      <c r="J25" s="9" t="s">
        <v>41</v>
      </c>
      <c r="K25" s="9" t="s">
        <v>42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  <row r="26" ht="22.5" spans="1:28">
      <c r="A26" s="9"/>
      <c r="B26" s="9"/>
      <c r="C26" s="9"/>
      <c r="D26" s="9" t="s">
        <v>147</v>
      </c>
      <c r="E26" s="9" t="s">
        <v>37</v>
      </c>
      <c r="F26" s="9" t="s">
        <v>38</v>
      </c>
      <c r="G26" s="9" t="s">
        <v>148</v>
      </c>
      <c r="H26" s="9" t="s">
        <v>149</v>
      </c>
      <c r="I26" s="9" t="str">
        <f t="shared" si="0"/>
        <v>152103********1511</v>
      </c>
      <c r="J26" s="9" t="s">
        <v>150</v>
      </c>
      <c r="K26" s="9" t="s">
        <v>42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</row>
    <row r="27" ht="22.5" spans="1:28">
      <c r="A27" s="9"/>
      <c r="B27" s="9"/>
      <c r="C27" s="9"/>
      <c r="D27" s="9" t="s">
        <v>151</v>
      </c>
      <c r="E27" s="9" t="s">
        <v>37</v>
      </c>
      <c r="F27" s="9" t="s">
        <v>55</v>
      </c>
      <c r="G27" s="9" t="s">
        <v>152</v>
      </c>
      <c r="H27" s="9" t="s">
        <v>153</v>
      </c>
      <c r="I27" s="9" t="str">
        <f t="shared" si="0"/>
        <v>150783********1521</v>
      </c>
      <c r="J27" s="9" t="s">
        <v>136</v>
      </c>
      <c r="K27" s="9" t="s">
        <v>42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</row>
    <row r="28" ht="22.5" spans="1:28">
      <c r="A28" s="9"/>
      <c r="B28" s="9"/>
      <c r="C28" s="9"/>
      <c r="D28" s="9" t="s">
        <v>154</v>
      </c>
      <c r="E28" s="9" t="s">
        <v>37</v>
      </c>
      <c r="F28" s="9" t="s">
        <v>55</v>
      </c>
      <c r="G28" s="9" t="s">
        <v>155</v>
      </c>
      <c r="H28" s="9" t="s">
        <v>156</v>
      </c>
      <c r="I28" s="9" t="str">
        <f t="shared" si="0"/>
        <v>150783********0020</v>
      </c>
      <c r="J28" s="9" t="s">
        <v>157</v>
      </c>
      <c r="K28" s="9" t="s">
        <v>42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</row>
    <row r="29" ht="22.5" spans="1:28">
      <c r="A29" s="9" t="s">
        <v>158</v>
      </c>
      <c r="B29" s="9" t="s">
        <v>159</v>
      </c>
      <c r="C29" s="9" t="s">
        <v>160</v>
      </c>
      <c r="D29" s="9" t="s">
        <v>159</v>
      </c>
      <c r="E29" s="9" t="s">
        <v>37</v>
      </c>
      <c r="F29" s="9" t="s">
        <v>38</v>
      </c>
      <c r="G29" s="9" t="s">
        <v>115</v>
      </c>
      <c r="H29" s="9" t="s">
        <v>161</v>
      </c>
      <c r="I29" s="9" t="str">
        <f t="shared" si="0"/>
        <v>152103********1518</v>
      </c>
      <c r="J29" s="9" t="s">
        <v>41</v>
      </c>
      <c r="K29" s="9" t="s">
        <v>42</v>
      </c>
      <c r="L29" s="9" t="s">
        <v>43</v>
      </c>
      <c r="M29" s="9" t="s">
        <v>44</v>
      </c>
      <c r="N29" s="9" t="s">
        <v>162</v>
      </c>
      <c r="O29" s="9" t="s">
        <v>163</v>
      </c>
      <c r="P29" s="9" t="s">
        <v>163</v>
      </c>
      <c r="Q29" s="9" t="s">
        <v>163</v>
      </c>
      <c r="R29" s="9" t="s">
        <v>163</v>
      </c>
      <c r="S29" s="9" t="s">
        <v>47</v>
      </c>
      <c r="T29" s="9" t="s">
        <v>48</v>
      </c>
      <c r="U29" s="9" t="s">
        <v>49</v>
      </c>
      <c r="V29" s="9" t="s">
        <v>50</v>
      </c>
      <c r="W29" s="9" t="s">
        <v>37</v>
      </c>
      <c r="X29" s="9" t="s">
        <v>51</v>
      </c>
      <c r="Y29" s="9" t="s">
        <v>164</v>
      </c>
      <c r="Z29" s="9" t="s">
        <v>87</v>
      </c>
      <c r="AA29" s="9" t="s">
        <v>165</v>
      </c>
      <c r="AB29" s="9"/>
    </row>
    <row r="30" ht="22.5" spans="1:28">
      <c r="A30" s="9"/>
      <c r="B30" s="9"/>
      <c r="C30" s="9"/>
      <c r="D30" s="9" t="s">
        <v>166</v>
      </c>
      <c r="E30" s="9" t="s">
        <v>37</v>
      </c>
      <c r="F30" s="9" t="s">
        <v>55</v>
      </c>
      <c r="G30" s="9" t="s">
        <v>167</v>
      </c>
      <c r="H30" s="9" t="s">
        <v>168</v>
      </c>
      <c r="I30" s="9" t="str">
        <f t="shared" si="0"/>
        <v>152103********1520</v>
      </c>
      <c r="J30" s="9" t="s">
        <v>92</v>
      </c>
      <c r="K30" s="9" t="s">
        <v>42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</row>
    <row r="31" ht="22.5" spans="1:28">
      <c r="A31" s="9"/>
      <c r="B31" s="9"/>
      <c r="C31" s="9"/>
      <c r="D31" s="9" t="s">
        <v>169</v>
      </c>
      <c r="E31" s="9" t="s">
        <v>37</v>
      </c>
      <c r="F31" s="9" t="s">
        <v>38</v>
      </c>
      <c r="G31" s="9" t="s">
        <v>56</v>
      </c>
      <c r="H31" s="9" t="s">
        <v>170</v>
      </c>
      <c r="I31" s="9" t="str">
        <f t="shared" si="0"/>
        <v>152103********1513</v>
      </c>
      <c r="J31" s="9" t="s">
        <v>82</v>
      </c>
      <c r="K31" s="9" t="s">
        <v>42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</row>
    <row r="32" ht="22.5" spans="1:28">
      <c r="A32" s="9"/>
      <c r="B32" s="9"/>
      <c r="C32" s="9"/>
      <c r="D32" s="9" t="s">
        <v>171</v>
      </c>
      <c r="E32" s="9" t="s">
        <v>37</v>
      </c>
      <c r="F32" s="9" t="s">
        <v>55</v>
      </c>
      <c r="G32" s="9" t="s">
        <v>172</v>
      </c>
      <c r="H32" s="9" t="s">
        <v>173</v>
      </c>
      <c r="I32" s="9" t="str">
        <f t="shared" si="0"/>
        <v>152103********1524</v>
      </c>
      <c r="J32" s="9" t="s">
        <v>55</v>
      </c>
      <c r="K32" s="9" t="s">
        <v>42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</row>
    <row r="33" ht="22.5" spans="1:28">
      <c r="A33" s="9"/>
      <c r="B33" s="9"/>
      <c r="C33" s="9"/>
      <c r="D33" s="9" t="s">
        <v>174</v>
      </c>
      <c r="E33" s="9" t="s">
        <v>37</v>
      </c>
      <c r="F33" s="9" t="s">
        <v>38</v>
      </c>
      <c r="G33" s="9" t="s">
        <v>172</v>
      </c>
      <c r="H33" s="9" t="s">
        <v>175</v>
      </c>
      <c r="I33" s="9" t="str">
        <f t="shared" si="0"/>
        <v>152103********1532</v>
      </c>
      <c r="J33" s="9" t="s">
        <v>82</v>
      </c>
      <c r="K33" s="9" t="s">
        <v>42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</row>
    <row r="34" ht="22.5" spans="1:28">
      <c r="A34" s="9"/>
      <c r="B34" s="9"/>
      <c r="C34" s="9"/>
      <c r="D34" s="9" t="s">
        <v>176</v>
      </c>
      <c r="E34" s="9" t="s">
        <v>37</v>
      </c>
      <c r="F34" s="9" t="s">
        <v>38</v>
      </c>
      <c r="G34" s="9" t="s">
        <v>177</v>
      </c>
      <c r="H34" s="9" t="s">
        <v>178</v>
      </c>
      <c r="I34" s="9" t="str">
        <f t="shared" si="0"/>
        <v>150783********1514</v>
      </c>
      <c r="J34" s="9" t="s">
        <v>150</v>
      </c>
      <c r="K34" s="9" t="s">
        <v>42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</row>
    <row r="35" ht="22.5" spans="1:28">
      <c r="A35" s="9"/>
      <c r="B35" s="9"/>
      <c r="C35" s="9"/>
      <c r="D35" s="9" t="s">
        <v>179</v>
      </c>
      <c r="E35" s="9" t="s">
        <v>37</v>
      </c>
      <c r="F35" s="9" t="s">
        <v>38</v>
      </c>
      <c r="G35" s="9" t="s">
        <v>180</v>
      </c>
      <c r="H35" s="9" t="s">
        <v>181</v>
      </c>
      <c r="I35" s="9" t="str">
        <f t="shared" si="0"/>
        <v>152103********1514</v>
      </c>
      <c r="J35" s="9" t="s">
        <v>150</v>
      </c>
      <c r="K35" s="9" t="s">
        <v>42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</row>
    <row r="36" ht="22.5" spans="1:28">
      <c r="A36" s="9" t="s">
        <v>182</v>
      </c>
      <c r="B36" s="9" t="s">
        <v>165</v>
      </c>
      <c r="C36" s="9" t="s">
        <v>183</v>
      </c>
      <c r="D36" s="9" t="s">
        <v>165</v>
      </c>
      <c r="E36" s="9" t="s">
        <v>37</v>
      </c>
      <c r="F36" s="9" t="s">
        <v>55</v>
      </c>
      <c r="G36" s="9" t="s">
        <v>184</v>
      </c>
      <c r="H36" s="9" t="s">
        <v>185</v>
      </c>
      <c r="I36" s="9" t="str">
        <f t="shared" si="0"/>
        <v>152103********1568</v>
      </c>
      <c r="J36" s="9" t="s">
        <v>41</v>
      </c>
      <c r="K36" s="9" t="s">
        <v>42</v>
      </c>
      <c r="L36" s="9" t="s">
        <v>43</v>
      </c>
      <c r="M36" s="9" t="s">
        <v>44</v>
      </c>
      <c r="N36" s="9" t="s">
        <v>186</v>
      </c>
      <c r="O36" s="9" t="s">
        <v>187</v>
      </c>
      <c r="P36" s="9" t="s">
        <v>187</v>
      </c>
      <c r="Q36" s="9" t="s">
        <v>187</v>
      </c>
      <c r="R36" s="9" t="s">
        <v>187</v>
      </c>
      <c r="S36" s="9" t="s">
        <v>47</v>
      </c>
      <c r="T36" s="9" t="s">
        <v>48</v>
      </c>
      <c r="U36" s="9" t="s">
        <v>49</v>
      </c>
      <c r="V36" s="9" t="s">
        <v>50</v>
      </c>
      <c r="W36" s="9" t="s">
        <v>37</v>
      </c>
      <c r="X36" s="9" t="s">
        <v>51</v>
      </c>
      <c r="Y36" s="9" t="s">
        <v>188</v>
      </c>
      <c r="Z36" s="9" t="s">
        <v>105</v>
      </c>
      <c r="AA36" s="9" t="s">
        <v>189</v>
      </c>
      <c r="AB36" s="9"/>
    </row>
    <row r="37" ht="22.5" spans="1:28">
      <c r="A37" s="9"/>
      <c r="B37" s="9"/>
      <c r="C37" s="9"/>
      <c r="D37" s="9" t="s">
        <v>190</v>
      </c>
      <c r="E37" s="9" t="s">
        <v>37</v>
      </c>
      <c r="F37" s="9" t="s">
        <v>55</v>
      </c>
      <c r="G37" s="9" t="s">
        <v>172</v>
      </c>
      <c r="H37" s="9" t="s">
        <v>191</v>
      </c>
      <c r="I37" s="9" t="str">
        <f t="shared" si="0"/>
        <v>152103********1581</v>
      </c>
      <c r="J37" s="9" t="s">
        <v>192</v>
      </c>
      <c r="K37" s="9" t="s">
        <v>42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</row>
    <row r="38" ht="22.5" spans="1:28">
      <c r="A38" s="9"/>
      <c r="B38" s="9"/>
      <c r="C38" s="9"/>
      <c r="D38" s="9" t="s">
        <v>193</v>
      </c>
      <c r="E38" s="9" t="s">
        <v>37</v>
      </c>
      <c r="F38" s="9" t="s">
        <v>55</v>
      </c>
      <c r="G38" s="9" t="s">
        <v>194</v>
      </c>
      <c r="H38" s="9" t="s">
        <v>195</v>
      </c>
      <c r="I38" s="9" t="str">
        <f t="shared" si="0"/>
        <v>152103********152X</v>
      </c>
      <c r="J38" s="9" t="s">
        <v>61</v>
      </c>
      <c r="K38" s="9" t="s">
        <v>42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</row>
    <row r="39" ht="22.5" spans="1:28">
      <c r="A39" s="9"/>
      <c r="B39" s="9"/>
      <c r="C39" s="9"/>
      <c r="D39" s="9" t="s">
        <v>196</v>
      </c>
      <c r="E39" s="9" t="s">
        <v>37</v>
      </c>
      <c r="F39" s="9" t="s">
        <v>55</v>
      </c>
      <c r="G39" s="9" t="s">
        <v>197</v>
      </c>
      <c r="H39" s="9" t="s">
        <v>198</v>
      </c>
      <c r="I39" s="9" t="str">
        <f t="shared" si="0"/>
        <v>152103********1522</v>
      </c>
      <c r="J39" s="9" t="s">
        <v>192</v>
      </c>
      <c r="K39" s="9" t="s">
        <v>42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</row>
    <row r="40" ht="22.5" spans="1:28">
      <c r="A40" s="9" t="s">
        <v>199</v>
      </c>
      <c r="B40" s="9" t="s">
        <v>53</v>
      </c>
      <c r="C40" s="9" t="s">
        <v>114</v>
      </c>
      <c r="D40" s="9" t="s">
        <v>53</v>
      </c>
      <c r="E40" s="9" t="s">
        <v>37</v>
      </c>
      <c r="F40" s="9" t="s">
        <v>38</v>
      </c>
      <c r="G40" s="9" t="s">
        <v>200</v>
      </c>
      <c r="H40" s="9" t="s">
        <v>201</v>
      </c>
      <c r="I40" s="9" t="str">
        <f t="shared" si="0"/>
        <v>152103********1555</v>
      </c>
      <c r="J40" s="9" t="s">
        <v>41</v>
      </c>
      <c r="K40" s="9" t="s">
        <v>42</v>
      </c>
      <c r="L40" s="9" t="s">
        <v>72</v>
      </c>
      <c r="M40" s="9" t="s">
        <v>44</v>
      </c>
      <c r="N40" s="9" t="s">
        <v>202</v>
      </c>
      <c r="O40" s="9" t="s">
        <v>203</v>
      </c>
      <c r="P40" s="9" t="s">
        <v>204</v>
      </c>
      <c r="Q40" s="9" t="s">
        <v>205</v>
      </c>
      <c r="R40" s="9" t="s">
        <v>206</v>
      </c>
      <c r="S40" s="9" t="s">
        <v>47</v>
      </c>
      <c r="T40" s="9" t="s">
        <v>48</v>
      </c>
      <c r="U40" s="9" t="s">
        <v>49</v>
      </c>
      <c r="V40" s="9" t="s">
        <v>50</v>
      </c>
      <c r="W40" s="9" t="s">
        <v>37</v>
      </c>
      <c r="X40" s="9" t="s">
        <v>51</v>
      </c>
      <c r="Y40" s="9" t="s">
        <v>207</v>
      </c>
      <c r="Z40" s="9" t="s">
        <v>51</v>
      </c>
      <c r="AA40" s="9" t="s">
        <v>51</v>
      </c>
      <c r="AB40" s="9"/>
    </row>
    <row r="41" ht="22.5" spans="1:28">
      <c r="A41" s="9"/>
      <c r="B41" s="9"/>
      <c r="C41" s="9"/>
      <c r="D41" s="9" t="s">
        <v>208</v>
      </c>
      <c r="E41" s="9" t="s">
        <v>37</v>
      </c>
      <c r="F41" s="9" t="s">
        <v>55</v>
      </c>
      <c r="G41" s="9" t="s">
        <v>63</v>
      </c>
      <c r="H41" s="9" t="s">
        <v>209</v>
      </c>
      <c r="I41" s="9" t="str">
        <f t="shared" si="0"/>
        <v>152103********1523</v>
      </c>
      <c r="J41" s="9" t="s">
        <v>92</v>
      </c>
      <c r="K41" s="9" t="s">
        <v>42</v>
      </c>
      <c r="L41" s="9"/>
      <c r="M41" s="9" t="s">
        <v>44</v>
      </c>
      <c r="N41" s="9" t="s">
        <v>210</v>
      </c>
      <c r="O41" s="9" t="s">
        <v>211</v>
      </c>
      <c r="P41" s="9"/>
      <c r="Q41" s="9" t="s">
        <v>211</v>
      </c>
      <c r="R41" s="9"/>
      <c r="S41" s="9" t="s">
        <v>47</v>
      </c>
      <c r="T41" s="9" t="s">
        <v>48</v>
      </c>
      <c r="U41" s="9" t="s">
        <v>49</v>
      </c>
      <c r="V41" s="9" t="s">
        <v>50</v>
      </c>
      <c r="W41" s="9" t="s">
        <v>37</v>
      </c>
      <c r="X41" s="9" t="s">
        <v>51</v>
      </c>
      <c r="Y41" s="9" t="s">
        <v>212</v>
      </c>
      <c r="Z41" s="9" t="s">
        <v>213</v>
      </c>
      <c r="AA41" s="9" t="s">
        <v>213</v>
      </c>
      <c r="AB41" s="9"/>
    </row>
    <row r="42" ht="22.5" spans="1:28">
      <c r="A42" s="9"/>
      <c r="B42" s="9"/>
      <c r="C42" s="9"/>
      <c r="D42" s="9" t="s">
        <v>214</v>
      </c>
      <c r="E42" s="9" t="s">
        <v>37</v>
      </c>
      <c r="F42" s="9" t="s">
        <v>38</v>
      </c>
      <c r="G42" s="9" t="s">
        <v>80</v>
      </c>
      <c r="H42" s="9" t="s">
        <v>215</v>
      </c>
      <c r="I42" s="9" t="str">
        <f t="shared" si="0"/>
        <v>152103********1512</v>
      </c>
      <c r="J42" s="9" t="s">
        <v>82</v>
      </c>
      <c r="K42" s="9" t="s">
        <v>42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</row>
    <row r="43" ht="22.5" spans="1:28">
      <c r="A43" s="9"/>
      <c r="B43" s="9"/>
      <c r="C43" s="9"/>
      <c r="D43" s="9" t="s">
        <v>216</v>
      </c>
      <c r="E43" s="9" t="s">
        <v>37</v>
      </c>
      <c r="F43" s="9" t="s">
        <v>55</v>
      </c>
      <c r="G43" s="9" t="s">
        <v>217</v>
      </c>
      <c r="H43" s="9" t="s">
        <v>218</v>
      </c>
      <c r="I43" s="9" t="str">
        <f t="shared" si="0"/>
        <v>152103********1522</v>
      </c>
      <c r="J43" s="9" t="s">
        <v>219</v>
      </c>
      <c r="K43" s="9" t="s">
        <v>42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</row>
    <row r="44" ht="22.5" spans="1:28">
      <c r="A44" s="9"/>
      <c r="B44" s="9"/>
      <c r="C44" s="9"/>
      <c r="D44" s="9" t="s">
        <v>220</v>
      </c>
      <c r="E44" s="9" t="s">
        <v>37</v>
      </c>
      <c r="F44" s="9" t="s">
        <v>38</v>
      </c>
      <c r="G44" s="9" t="s">
        <v>127</v>
      </c>
      <c r="H44" s="9" t="s">
        <v>221</v>
      </c>
      <c r="I44" s="9" t="str">
        <f t="shared" si="0"/>
        <v>152103********1539</v>
      </c>
      <c r="J44" s="9" t="s">
        <v>222</v>
      </c>
      <c r="K44" s="9" t="s">
        <v>42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</row>
    <row r="45" ht="22.5" spans="1:28">
      <c r="A45" s="9"/>
      <c r="B45" s="9"/>
      <c r="C45" s="9"/>
      <c r="D45" s="9" t="s">
        <v>223</v>
      </c>
      <c r="E45" s="9" t="s">
        <v>37</v>
      </c>
      <c r="F45" s="9" t="s">
        <v>55</v>
      </c>
      <c r="G45" s="9" t="s">
        <v>66</v>
      </c>
      <c r="H45" s="9" t="s">
        <v>224</v>
      </c>
      <c r="I45" s="9" t="str">
        <f t="shared" si="0"/>
        <v>152103********1526</v>
      </c>
      <c r="J45" s="9" t="s">
        <v>219</v>
      </c>
      <c r="K45" s="9" t="s">
        <v>42</v>
      </c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</row>
    <row r="46" ht="22.5" spans="1:28">
      <c r="A46" s="9" t="s">
        <v>225</v>
      </c>
      <c r="B46" s="9" t="s">
        <v>226</v>
      </c>
      <c r="C46" s="9" t="s">
        <v>43</v>
      </c>
      <c r="D46" s="9" t="s">
        <v>226</v>
      </c>
      <c r="E46" s="9" t="s">
        <v>37</v>
      </c>
      <c r="F46" s="9" t="s">
        <v>38</v>
      </c>
      <c r="G46" s="9" t="s">
        <v>227</v>
      </c>
      <c r="H46" s="9" t="s">
        <v>228</v>
      </c>
      <c r="I46" s="9" t="str">
        <f t="shared" si="0"/>
        <v>152104********4118</v>
      </c>
      <c r="J46" s="9" t="s">
        <v>41</v>
      </c>
      <c r="K46" s="9" t="s">
        <v>42</v>
      </c>
      <c r="L46" s="9" t="s">
        <v>43</v>
      </c>
      <c r="M46" s="9" t="s">
        <v>229</v>
      </c>
      <c r="N46" s="9" t="s">
        <v>230</v>
      </c>
      <c r="O46" s="9" t="s">
        <v>231</v>
      </c>
      <c r="P46" s="9" t="s">
        <v>231</v>
      </c>
      <c r="Q46" s="9" t="s">
        <v>231</v>
      </c>
      <c r="R46" s="9" t="s">
        <v>231</v>
      </c>
      <c r="S46" s="9" t="s">
        <v>47</v>
      </c>
      <c r="T46" s="9" t="s">
        <v>48</v>
      </c>
      <c r="U46" s="9" t="s">
        <v>49</v>
      </c>
      <c r="V46" s="9" t="s">
        <v>50</v>
      </c>
      <c r="W46" s="9" t="s">
        <v>86</v>
      </c>
      <c r="X46" s="9" t="s">
        <v>213</v>
      </c>
      <c r="Y46" s="9" t="s">
        <v>213</v>
      </c>
      <c r="Z46" s="9" t="s">
        <v>213</v>
      </c>
      <c r="AA46" s="9" t="s">
        <v>213</v>
      </c>
      <c r="AB46" s="9"/>
    </row>
    <row r="47" ht="22.5" spans="1:28">
      <c r="A47" s="9" t="s">
        <v>232</v>
      </c>
      <c r="B47" s="9" t="s">
        <v>233</v>
      </c>
      <c r="C47" s="9" t="s">
        <v>36</v>
      </c>
      <c r="D47" s="9" t="s">
        <v>233</v>
      </c>
      <c r="E47" s="9" t="s">
        <v>37</v>
      </c>
      <c r="F47" s="9" t="s">
        <v>38</v>
      </c>
      <c r="G47" s="9" t="s">
        <v>234</v>
      </c>
      <c r="H47" s="9" t="s">
        <v>235</v>
      </c>
      <c r="I47" s="9" t="str">
        <f t="shared" si="0"/>
        <v>152103********151X</v>
      </c>
      <c r="J47" s="9" t="s">
        <v>41</v>
      </c>
      <c r="K47" s="9" t="s">
        <v>42</v>
      </c>
      <c r="L47" s="9" t="s">
        <v>43</v>
      </c>
      <c r="M47" s="9" t="s">
        <v>44</v>
      </c>
      <c r="N47" s="9" t="s">
        <v>236</v>
      </c>
      <c r="O47" s="9" t="s">
        <v>237</v>
      </c>
      <c r="P47" s="9" t="s">
        <v>237</v>
      </c>
      <c r="Q47" s="9" t="s">
        <v>238</v>
      </c>
      <c r="R47" s="9" t="s">
        <v>238</v>
      </c>
      <c r="S47" s="9" t="s">
        <v>47</v>
      </c>
      <c r="T47" s="9" t="s">
        <v>48</v>
      </c>
      <c r="U47" s="9" t="s">
        <v>49</v>
      </c>
      <c r="V47" s="9" t="s">
        <v>50</v>
      </c>
      <c r="W47" s="9" t="s">
        <v>37</v>
      </c>
      <c r="X47" s="9" t="s">
        <v>144</v>
      </c>
      <c r="Y47" s="9" t="s">
        <v>51</v>
      </c>
      <c r="Z47" s="9" t="s">
        <v>239</v>
      </c>
      <c r="AA47" s="9" t="s">
        <v>87</v>
      </c>
      <c r="AB47" s="9"/>
    </row>
    <row r="48" ht="22.5" spans="1:28">
      <c r="A48" s="9"/>
      <c r="B48" s="9"/>
      <c r="C48" s="9"/>
      <c r="D48" s="9" t="s">
        <v>240</v>
      </c>
      <c r="E48" s="9" t="s">
        <v>37</v>
      </c>
      <c r="F48" s="9" t="s">
        <v>55</v>
      </c>
      <c r="G48" s="9" t="s">
        <v>90</v>
      </c>
      <c r="H48" s="9" t="s">
        <v>241</v>
      </c>
      <c r="I48" s="9" t="str">
        <f t="shared" si="0"/>
        <v>152103********1540</v>
      </c>
      <c r="J48" s="9" t="s">
        <v>92</v>
      </c>
      <c r="K48" s="9" t="s">
        <v>42</v>
      </c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</row>
    <row r="49" ht="22.5" spans="1:28">
      <c r="A49" s="9"/>
      <c r="B49" s="9"/>
      <c r="C49" s="9"/>
      <c r="D49" s="9" t="s">
        <v>242</v>
      </c>
      <c r="E49" s="9" t="s">
        <v>37</v>
      </c>
      <c r="F49" s="9" t="s">
        <v>55</v>
      </c>
      <c r="G49" s="9" t="s">
        <v>243</v>
      </c>
      <c r="H49" s="9" t="s">
        <v>244</v>
      </c>
      <c r="I49" s="9" t="str">
        <f t="shared" si="0"/>
        <v>152103********1528</v>
      </c>
      <c r="J49" s="9" t="s">
        <v>55</v>
      </c>
      <c r="K49" s="9" t="s">
        <v>42</v>
      </c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</row>
    <row r="50" ht="22.5" spans="1:28">
      <c r="A50" s="9"/>
      <c r="B50" s="9"/>
      <c r="C50" s="9"/>
      <c r="D50" s="9" t="s">
        <v>245</v>
      </c>
      <c r="E50" s="9" t="s">
        <v>37</v>
      </c>
      <c r="F50" s="9" t="s">
        <v>38</v>
      </c>
      <c r="G50" s="9" t="s">
        <v>246</v>
      </c>
      <c r="H50" s="9" t="s">
        <v>247</v>
      </c>
      <c r="I50" s="9" t="str">
        <f t="shared" si="0"/>
        <v>152103********1550</v>
      </c>
      <c r="J50" s="9" t="s">
        <v>82</v>
      </c>
      <c r="K50" s="9" t="s">
        <v>42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</row>
    <row r="51" ht="22.5" spans="1:28">
      <c r="A51" s="9"/>
      <c r="B51" s="9"/>
      <c r="C51" s="9"/>
      <c r="D51" s="9" t="s">
        <v>248</v>
      </c>
      <c r="E51" s="9" t="s">
        <v>37</v>
      </c>
      <c r="F51" s="9" t="s">
        <v>38</v>
      </c>
      <c r="G51" s="9" t="s">
        <v>80</v>
      </c>
      <c r="H51" s="9" t="s">
        <v>249</v>
      </c>
      <c r="I51" s="9" t="str">
        <f t="shared" si="0"/>
        <v>152103********1546</v>
      </c>
      <c r="J51" s="9" t="s">
        <v>250</v>
      </c>
      <c r="K51" s="9" t="s">
        <v>42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</row>
    <row r="52" ht="22.5" spans="1:28">
      <c r="A52" s="9" t="s">
        <v>251</v>
      </c>
      <c r="B52" s="9" t="s">
        <v>252</v>
      </c>
      <c r="C52" s="9" t="s">
        <v>100</v>
      </c>
      <c r="D52" s="9" t="s">
        <v>252</v>
      </c>
      <c r="E52" s="9" t="s">
        <v>37</v>
      </c>
      <c r="F52" s="9" t="s">
        <v>38</v>
      </c>
      <c r="G52" s="9" t="s">
        <v>253</v>
      </c>
      <c r="H52" s="9" t="s">
        <v>254</v>
      </c>
      <c r="I52" s="9" t="str">
        <f t="shared" si="0"/>
        <v>152103********1514</v>
      </c>
      <c r="J52" s="9" t="s">
        <v>41</v>
      </c>
      <c r="K52" s="9" t="s">
        <v>42</v>
      </c>
      <c r="L52" s="9" t="s">
        <v>100</v>
      </c>
      <c r="M52" s="9" t="s">
        <v>44</v>
      </c>
      <c r="N52" s="9" t="s">
        <v>255</v>
      </c>
      <c r="O52" s="9" t="s">
        <v>256</v>
      </c>
      <c r="P52" s="9" t="s">
        <v>257</v>
      </c>
      <c r="Q52" s="9" t="s">
        <v>256</v>
      </c>
      <c r="R52" s="9" t="s">
        <v>258</v>
      </c>
      <c r="S52" s="9" t="s">
        <v>47</v>
      </c>
      <c r="T52" s="9" t="s">
        <v>48</v>
      </c>
      <c r="U52" s="9" t="s">
        <v>49</v>
      </c>
      <c r="V52" s="9" t="s">
        <v>50</v>
      </c>
      <c r="W52" s="9" t="s">
        <v>37</v>
      </c>
      <c r="X52" s="9" t="s">
        <v>259</v>
      </c>
      <c r="Y52" s="9" t="s">
        <v>51</v>
      </c>
      <c r="Z52" s="9" t="s">
        <v>51</v>
      </c>
      <c r="AA52" s="9" t="s">
        <v>51</v>
      </c>
      <c r="AB52" s="9"/>
    </row>
    <row r="53" ht="22.5" spans="1:28">
      <c r="A53" s="9"/>
      <c r="B53" s="9"/>
      <c r="C53" s="9"/>
      <c r="D53" s="9" t="s">
        <v>260</v>
      </c>
      <c r="E53" s="9" t="s">
        <v>37</v>
      </c>
      <c r="F53" s="9" t="s">
        <v>55</v>
      </c>
      <c r="G53" s="9" t="s">
        <v>122</v>
      </c>
      <c r="H53" s="9" t="s">
        <v>261</v>
      </c>
      <c r="I53" s="9" t="str">
        <f t="shared" si="0"/>
        <v>152103********1540</v>
      </c>
      <c r="J53" s="9" t="s">
        <v>92</v>
      </c>
      <c r="K53" s="9" t="s">
        <v>42</v>
      </c>
      <c r="L53" s="9"/>
      <c r="M53" s="9" t="s">
        <v>44</v>
      </c>
      <c r="N53" s="9" t="s">
        <v>262</v>
      </c>
      <c r="O53" s="9" t="s">
        <v>263</v>
      </c>
      <c r="P53" s="9"/>
      <c r="Q53" s="9" t="s">
        <v>264</v>
      </c>
      <c r="R53" s="9"/>
      <c r="S53" s="9" t="s">
        <v>47</v>
      </c>
      <c r="T53" s="9" t="s">
        <v>48</v>
      </c>
      <c r="U53" s="9" t="s">
        <v>49</v>
      </c>
      <c r="V53" s="9" t="s">
        <v>50</v>
      </c>
      <c r="W53" s="9" t="s">
        <v>37</v>
      </c>
      <c r="X53" s="9" t="s">
        <v>51</v>
      </c>
      <c r="Y53" s="9" t="s">
        <v>87</v>
      </c>
      <c r="Z53" s="9" t="s">
        <v>265</v>
      </c>
      <c r="AA53" s="9" t="s">
        <v>51</v>
      </c>
      <c r="AB53" s="9"/>
    </row>
    <row r="54" ht="22.5" spans="1:28">
      <c r="A54" s="9"/>
      <c r="B54" s="9"/>
      <c r="C54" s="9"/>
      <c r="D54" s="9" t="s">
        <v>266</v>
      </c>
      <c r="E54" s="9" t="s">
        <v>37</v>
      </c>
      <c r="F54" s="9" t="s">
        <v>55</v>
      </c>
      <c r="G54" s="9" t="s">
        <v>148</v>
      </c>
      <c r="H54" s="9" t="s">
        <v>267</v>
      </c>
      <c r="I54" s="9" t="str">
        <f t="shared" si="0"/>
        <v>152103********1523</v>
      </c>
      <c r="J54" s="9" t="s">
        <v>55</v>
      </c>
      <c r="K54" s="9" t="s">
        <v>42</v>
      </c>
      <c r="L54" s="9"/>
      <c r="M54" s="9" t="s">
        <v>44</v>
      </c>
      <c r="N54" s="9" t="s">
        <v>268</v>
      </c>
      <c r="O54" s="9" t="s">
        <v>269</v>
      </c>
      <c r="P54" s="9"/>
      <c r="Q54" s="9" t="s">
        <v>270</v>
      </c>
      <c r="R54" s="9"/>
      <c r="S54" s="9" t="s">
        <v>47</v>
      </c>
      <c r="T54" s="9" t="s">
        <v>271</v>
      </c>
      <c r="U54" s="9" t="s">
        <v>49</v>
      </c>
      <c r="V54" s="9" t="s">
        <v>50</v>
      </c>
      <c r="W54" s="9" t="s">
        <v>37</v>
      </c>
      <c r="X54" s="9" t="s">
        <v>272</v>
      </c>
      <c r="Y54" s="9" t="s">
        <v>272</v>
      </c>
      <c r="Z54" s="9" t="s">
        <v>51</v>
      </c>
      <c r="AA54" s="9" t="s">
        <v>273</v>
      </c>
      <c r="AB54" s="9"/>
    </row>
    <row r="55" ht="22.5" spans="1:28">
      <c r="A55" s="9" t="s">
        <v>274</v>
      </c>
      <c r="B55" s="9" t="s">
        <v>275</v>
      </c>
      <c r="C55" s="9" t="s">
        <v>160</v>
      </c>
      <c r="D55" s="9" t="s">
        <v>275</v>
      </c>
      <c r="E55" s="9" t="s">
        <v>37</v>
      </c>
      <c r="F55" s="9" t="s">
        <v>38</v>
      </c>
      <c r="G55" s="9" t="s">
        <v>110</v>
      </c>
      <c r="H55" s="9" t="s">
        <v>276</v>
      </c>
      <c r="I55" s="9" t="str">
        <f t="shared" si="0"/>
        <v>152103********1515</v>
      </c>
      <c r="J55" s="9" t="s">
        <v>41</v>
      </c>
      <c r="K55" s="9" t="s">
        <v>42</v>
      </c>
      <c r="L55" s="9" t="s">
        <v>43</v>
      </c>
      <c r="M55" s="9" t="s">
        <v>44</v>
      </c>
      <c r="N55" s="9" t="s">
        <v>277</v>
      </c>
      <c r="O55" s="9" t="s">
        <v>278</v>
      </c>
      <c r="P55" s="9" t="s">
        <v>278</v>
      </c>
      <c r="Q55" s="9" t="s">
        <v>278</v>
      </c>
      <c r="R55" s="9" t="s">
        <v>278</v>
      </c>
      <c r="S55" s="9" t="s">
        <v>47</v>
      </c>
      <c r="T55" s="9" t="s">
        <v>48</v>
      </c>
      <c r="U55" s="9" t="s">
        <v>49</v>
      </c>
      <c r="V55" s="9" t="s">
        <v>50</v>
      </c>
      <c r="W55" s="9" t="s">
        <v>37</v>
      </c>
      <c r="X55" s="9" t="s">
        <v>51</v>
      </c>
      <c r="Y55" s="9" t="s">
        <v>279</v>
      </c>
      <c r="Z55" s="9" t="s">
        <v>51</v>
      </c>
      <c r="AA55" s="9" t="s">
        <v>280</v>
      </c>
      <c r="AB55" s="9"/>
    </row>
    <row r="56" ht="22.5" spans="1:28">
      <c r="A56" s="9"/>
      <c r="B56" s="9"/>
      <c r="C56" s="9"/>
      <c r="D56" s="9" t="s">
        <v>281</v>
      </c>
      <c r="E56" s="9" t="s">
        <v>37</v>
      </c>
      <c r="F56" s="9" t="s">
        <v>55</v>
      </c>
      <c r="G56" s="9" t="s">
        <v>282</v>
      </c>
      <c r="H56" s="9" t="s">
        <v>283</v>
      </c>
      <c r="I56" s="9" t="str">
        <f t="shared" si="0"/>
        <v>152103********1520</v>
      </c>
      <c r="J56" s="9" t="s">
        <v>92</v>
      </c>
      <c r="K56" s="9" t="s">
        <v>42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</row>
    <row r="57" ht="22.5" spans="1:28">
      <c r="A57" s="9"/>
      <c r="B57" s="9"/>
      <c r="C57" s="9"/>
      <c r="D57" s="9" t="s">
        <v>284</v>
      </c>
      <c r="E57" s="9" t="s">
        <v>37</v>
      </c>
      <c r="F57" s="9" t="s">
        <v>38</v>
      </c>
      <c r="G57" s="9" t="s">
        <v>285</v>
      </c>
      <c r="H57" s="9" t="s">
        <v>286</v>
      </c>
      <c r="I57" s="9" t="str">
        <f t="shared" si="0"/>
        <v>152103********1517</v>
      </c>
      <c r="J57" s="9" t="s">
        <v>82</v>
      </c>
      <c r="K57" s="9" t="s">
        <v>42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</row>
    <row r="58" ht="22.5" spans="1:28">
      <c r="A58" s="9"/>
      <c r="B58" s="9"/>
      <c r="C58" s="9"/>
      <c r="D58" s="9" t="s">
        <v>287</v>
      </c>
      <c r="E58" s="9" t="s">
        <v>37</v>
      </c>
      <c r="F58" s="9" t="s">
        <v>38</v>
      </c>
      <c r="G58" s="9" t="s">
        <v>107</v>
      </c>
      <c r="H58" s="9" t="s">
        <v>288</v>
      </c>
      <c r="I58" s="9" t="str">
        <f t="shared" si="0"/>
        <v>152103********1513</v>
      </c>
      <c r="J58" s="9" t="s">
        <v>82</v>
      </c>
      <c r="K58" s="9" t="s">
        <v>42</v>
      </c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</row>
    <row r="59" ht="22.5" spans="1:28">
      <c r="A59" s="9"/>
      <c r="B59" s="9"/>
      <c r="C59" s="9"/>
      <c r="D59" s="9" t="s">
        <v>289</v>
      </c>
      <c r="E59" s="9" t="s">
        <v>37</v>
      </c>
      <c r="F59" s="9" t="s">
        <v>55</v>
      </c>
      <c r="G59" s="9" t="s">
        <v>227</v>
      </c>
      <c r="H59" s="9" t="s">
        <v>290</v>
      </c>
      <c r="I59" s="9" t="str">
        <f t="shared" si="0"/>
        <v>152103********1524</v>
      </c>
      <c r="J59" s="9" t="s">
        <v>61</v>
      </c>
      <c r="K59" s="9" t="s">
        <v>42</v>
      </c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</row>
    <row r="60" ht="22.5" spans="1:28">
      <c r="A60" s="9"/>
      <c r="B60" s="9"/>
      <c r="C60" s="9"/>
      <c r="D60" s="9" t="s">
        <v>291</v>
      </c>
      <c r="E60" s="9" t="s">
        <v>37</v>
      </c>
      <c r="F60" s="9" t="s">
        <v>55</v>
      </c>
      <c r="G60" s="9" t="s">
        <v>56</v>
      </c>
      <c r="H60" s="9" t="s">
        <v>292</v>
      </c>
      <c r="I60" s="9" t="str">
        <f t="shared" si="0"/>
        <v>152103********1529</v>
      </c>
      <c r="J60" s="9" t="s">
        <v>219</v>
      </c>
      <c r="K60" s="9" t="s">
        <v>42</v>
      </c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</row>
    <row r="61" ht="22.5" spans="1:28">
      <c r="A61" s="9"/>
      <c r="B61" s="9"/>
      <c r="C61" s="9"/>
      <c r="D61" s="9" t="s">
        <v>293</v>
      </c>
      <c r="E61" s="9" t="s">
        <v>37</v>
      </c>
      <c r="F61" s="9" t="s">
        <v>55</v>
      </c>
      <c r="G61" s="9" t="s">
        <v>294</v>
      </c>
      <c r="H61" s="9" t="s">
        <v>295</v>
      </c>
      <c r="I61" s="9" t="str">
        <f t="shared" si="0"/>
        <v>152103********1520</v>
      </c>
      <c r="J61" s="9" t="s">
        <v>219</v>
      </c>
      <c r="K61" s="9" t="s">
        <v>42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</row>
    <row r="62" ht="22.5" spans="1:28">
      <c r="A62" s="9" t="s">
        <v>296</v>
      </c>
      <c r="B62" s="9" t="s">
        <v>212</v>
      </c>
      <c r="C62" s="9" t="s">
        <v>36</v>
      </c>
      <c r="D62" s="9" t="s">
        <v>212</v>
      </c>
      <c r="E62" s="9" t="s">
        <v>37</v>
      </c>
      <c r="F62" s="9" t="s">
        <v>38</v>
      </c>
      <c r="G62" s="9" t="s">
        <v>194</v>
      </c>
      <c r="H62" s="9" t="s">
        <v>297</v>
      </c>
      <c r="I62" s="9" t="str">
        <f t="shared" si="0"/>
        <v>152103********1510</v>
      </c>
      <c r="J62" s="9" t="s">
        <v>41</v>
      </c>
      <c r="K62" s="9" t="s">
        <v>42</v>
      </c>
      <c r="L62" s="9" t="s">
        <v>43</v>
      </c>
      <c r="M62" s="9" t="s">
        <v>44</v>
      </c>
      <c r="N62" s="9" t="s">
        <v>298</v>
      </c>
      <c r="O62" s="9" t="s">
        <v>299</v>
      </c>
      <c r="P62" s="9" t="s">
        <v>299</v>
      </c>
      <c r="Q62" s="9" t="s">
        <v>299</v>
      </c>
      <c r="R62" s="9" t="s">
        <v>299</v>
      </c>
      <c r="S62" s="9" t="s">
        <v>47</v>
      </c>
      <c r="T62" s="9" t="s">
        <v>48</v>
      </c>
      <c r="U62" s="9" t="s">
        <v>49</v>
      </c>
      <c r="V62" s="9" t="s">
        <v>50</v>
      </c>
      <c r="W62" s="9" t="s">
        <v>37</v>
      </c>
      <c r="X62" s="9" t="s">
        <v>51</v>
      </c>
      <c r="Y62" s="9" t="s">
        <v>300</v>
      </c>
      <c r="Z62" s="9" t="s">
        <v>213</v>
      </c>
      <c r="AA62" s="9" t="s">
        <v>53</v>
      </c>
      <c r="AB62" s="9"/>
    </row>
    <row r="63" ht="22.5" spans="1:28">
      <c r="A63" s="9"/>
      <c r="B63" s="9"/>
      <c r="C63" s="9"/>
      <c r="D63" s="9" t="s">
        <v>301</v>
      </c>
      <c r="E63" s="9" t="s">
        <v>37</v>
      </c>
      <c r="F63" s="9" t="s">
        <v>55</v>
      </c>
      <c r="G63" s="9" t="s">
        <v>302</v>
      </c>
      <c r="H63" s="9" t="s">
        <v>303</v>
      </c>
      <c r="I63" s="9" t="str">
        <f t="shared" si="0"/>
        <v>152103********1540</v>
      </c>
      <c r="J63" s="9" t="s">
        <v>92</v>
      </c>
      <c r="K63" s="9" t="s">
        <v>42</v>
      </c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</row>
    <row r="64" ht="22.5" spans="1:28">
      <c r="A64" s="9"/>
      <c r="B64" s="9"/>
      <c r="C64" s="9"/>
      <c r="D64" s="9" t="s">
        <v>304</v>
      </c>
      <c r="E64" s="9" t="s">
        <v>37</v>
      </c>
      <c r="F64" s="9" t="s">
        <v>38</v>
      </c>
      <c r="G64" s="9" t="s">
        <v>305</v>
      </c>
      <c r="H64" s="9" t="s">
        <v>306</v>
      </c>
      <c r="I64" s="9" t="str">
        <f t="shared" si="0"/>
        <v>152103********1512</v>
      </c>
      <c r="J64" s="9" t="s">
        <v>82</v>
      </c>
      <c r="K64" s="9" t="s">
        <v>42</v>
      </c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</row>
    <row r="65" ht="22.5" spans="1:28">
      <c r="A65" s="9"/>
      <c r="B65" s="9"/>
      <c r="C65" s="9"/>
      <c r="D65" s="9" t="s">
        <v>307</v>
      </c>
      <c r="E65" s="9" t="s">
        <v>37</v>
      </c>
      <c r="F65" s="9" t="s">
        <v>55</v>
      </c>
      <c r="G65" s="9" t="s">
        <v>197</v>
      </c>
      <c r="H65" s="9" t="s">
        <v>308</v>
      </c>
      <c r="I65" s="9" t="str">
        <f t="shared" si="0"/>
        <v>152103********1560</v>
      </c>
      <c r="J65" s="9" t="s">
        <v>55</v>
      </c>
      <c r="K65" s="9" t="s">
        <v>42</v>
      </c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</row>
    <row r="66" ht="22.5" spans="1:28">
      <c r="A66" s="9"/>
      <c r="B66" s="9"/>
      <c r="C66" s="9"/>
      <c r="D66" s="9" t="s">
        <v>309</v>
      </c>
      <c r="E66" s="9" t="s">
        <v>37</v>
      </c>
      <c r="F66" s="9" t="s">
        <v>55</v>
      </c>
      <c r="G66" s="9" t="s">
        <v>184</v>
      </c>
      <c r="H66" s="9" t="s">
        <v>310</v>
      </c>
      <c r="I66" s="9" t="str">
        <f t="shared" si="0"/>
        <v>152103********1568</v>
      </c>
      <c r="J66" s="9" t="s">
        <v>55</v>
      </c>
      <c r="K66" s="9" t="s">
        <v>42</v>
      </c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</row>
    <row r="67" ht="22.5" spans="1:28">
      <c r="A67" s="9" t="s">
        <v>311</v>
      </c>
      <c r="B67" s="9" t="s">
        <v>312</v>
      </c>
      <c r="C67" s="9" t="s">
        <v>100</v>
      </c>
      <c r="D67" s="9" t="s">
        <v>312</v>
      </c>
      <c r="E67" s="9" t="s">
        <v>37</v>
      </c>
      <c r="F67" s="9" t="s">
        <v>55</v>
      </c>
      <c r="G67" s="9" t="s">
        <v>313</v>
      </c>
      <c r="H67" s="9" t="s">
        <v>314</v>
      </c>
      <c r="I67" s="9" t="str">
        <f t="shared" si="0"/>
        <v>152103********1524</v>
      </c>
      <c r="J67" s="9" t="s">
        <v>92</v>
      </c>
      <c r="K67" s="9" t="s">
        <v>42</v>
      </c>
      <c r="L67" s="9" t="s">
        <v>100</v>
      </c>
      <c r="M67" s="9" t="s">
        <v>44</v>
      </c>
      <c r="N67" s="9" t="s">
        <v>315</v>
      </c>
      <c r="O67" s="9" t="s">
        <v>316</v>
      </c>
      <c r="P67" s="9" t="s">
        <v>317</v>
      </c>
      <c r="Q67" s="9" t="s">
        <v>318</v>
      </c>
      <c r="R67" s="9" t="s">
        <v>319</v>
      </c>
      <c r="S67" s="9" t="s">
        <v>47</v>
      </c>
      <c r="T67" s="9" t="s">
        <v>48</v>
      </c>
      <c r="U67" s="9" t="s">
        <v>49</v>
      </c>
      <c r="V67" s="9" t="s">
        <v>50</v>
      </c>
      <c r="W67" s="9" t="s">
        <v>37</v>
      </c>
      <c r="X67" s="9" t="s">
        <v>320</v>
      </c>
      <c r="Y67" s="9" t="s">
        <v>213</v>
      </c>
      <c r="Z67" s="9" t="s">
        <v>213</v>
      </c>
      <c r="AA67" s="9" t="s">
        <v>213</v>
      </c>
      <c r="AB67" s="9"/>
    </row>
    <row r="68" ht="22.5" spans="1:28">
      <c r="A68" s="9"/>
      <c r="B68" s="9"/>
      <c r="C68" s="9"/>
      <c r="D68" s="9" t="s">
        <v>321</v>
      </c>
      <c r="E68" s="9" t="s">
        <v>37</v>
      </c>
      <c r="F68" s="9" t="s">
        <v>55</v>
      </c>
      <c r="G68" s="9" t="s">
        <v>197</v>
      </c>
      <c r="H68" s="9" t="s">
        <v>322</v>
      </c>
      <c r="I68" s="9" t="str">
        <f t="shared" si="0"/>
        <v>152103********1563</v>
      </c>
      <c r="J68" s="9" t="s">
        <v>55</v>
      </c>
      <c r="K68" s="9" t="s">
        <v>42</v>
      </c>
      <c r="L68" s="9"/>
      <c r="M68" s="9" t="s">
        <v>44</v>
      </c>
      <c r="N68" s="9" t="s">
        <v>323</v>
      </c>
      <c r="O68" s="9" t="s">
        <v>324</v>
      </c>
      <c r="P68" s="9"/>
      <c r="Q68" s="9" t="s">
        <v>325</v>
      </c>
      <c r="R68" s="9"/>
      <c r="S68" s="9" t="s">
        <v>47</v>
      </c>
      <c r="T68" s="9" t="s">
        <v>48</v>
      </c>
      <c r="U68" s="9" t="s">
        <v>49</v>
      </c>
      <c r="V68" s="9" t="s">
        <v>50</v>
      </c>
      <c r="W68" s="9" t="s">
        <v>37</v>
      </c>
      <c r="X68" s="9" t="s">
        <v>87</v>
      </c>
      <c r="Y68" s="9" t="s">
        <v>326</v>
      </c>
      <c r="Z68" s="9" t="s">
        <v>213</v>
      </c>
      <c r="AA68" s="9" t="s">
        <v>327</v>
      </c>
      <c r="AB68" s="9"/>
    </row>
    <row r="69" ht="22.5" spans="1:28">
      <c r="A69" s="9"/>
      <c r="B69" s="9"/>
      <c r="C69" s="9"/>
      <c r="D69" s="9" t="s">
        <v>328</v>
      </c>
      <c r="E69" s="9" t="s">
        <v>37</v>
      </c>
      <c r="F69" s="9" t="s">
        <v>55</v>
      </c>
      <c r="G69" s="9" t="s">
        <v>184</v>
      </c>
      <c r="H69" s="9" t="s">
        <v>329</v>
      </c>
      <c r="I69" s="9" t="str">
        <f t="shared" si="0"/>
        <v>152103********1583</v>
      </c>
      <c r="J69" s="9" t="s">
        <v>55</v>
      </c>
      <c r="K69" s="9" t="s">
        <v>42</v>
      </c>
      <c r="L69" s="9"/>
      <c r="M69" s="9" t="s">
        <v>44</v>
      </c>
      <c r="N69" s="9" t="s">
        <v>330</v>
      </c>
      <c r="O69" s="9" t="s">
        <v>331</v>
      </c>
      <c r="P69" s="9"/>
      <c r="Q69" s="9" t="s">
        <v>332</v>
      </c>
      <c r="R69" s="9"/>
      <c r="S69" s="9" t="s">
        <v>47</v>
      </c>
      <c r="T69" s="9" t="s">
        <v>48</v>
      </c>
      <c r="U69" s="9" t="s">
        <v>49</v>
      </c>
      <c r="V69" s="9" t="s">
        <v>50</v>
      </c>
      <c r="W69" s="9" t="s">
        <v>37</v>
      </c>
      <c r="X69" s="9" t="s">
        <v>213</v>
      </c>
      <c r="Y69" s="9" t="s">
        <v>213</v>
      </c>
      <c r="Z69" s="9" t="s">
        <v>326</v>
      </c>
      <c r="AA69" s="9" t="s">
        <v>326</v>
      </c>
      <c r="AB69" s="9"/>
    </row>
    <row r="70" ht="22.5" spans="1:28">
      <c r="A70" s="9" t="s">
        <v>333</v>
      </c>
      <c r="B70" s="9" t="s">
        <v>334</v>
      </c>
      <c r="C70" s="9" t="s">
        <v>72</v>
      </c>
      <c r="D70" s="9" t="s">
        <v>334</v>
      </c>
      <c r="E70" s="9" t="s">
        <v>37</v>
      </c>
      <c r="F70" s="9" t="s">
        <v>38</v>
      </c>
      <c r="G70" s="9" t="s">
        <v>335</v>
      </c>
      <c r="H70" s="9" t="s">
        <v>336</v>
      </c>
      <c r="I70" s="9" t="str">
        <f t="shared" ref="I70:I133" si="1">REPLACE(H70,7,8,"********")</f>
        <v>152103********1518</v>
      </c>
      <c r="J70" s="9" t="s">
        <v>41</v>
      </c>
      <c r="K70" s="9" t="s">
        <v>42</v>
      </c>
      <c r="L70" s="9" t="s">
        <v>43</v>
      </c>
      <c r="M70" s="9" t="s">
        <v>44</v>
      </c>
      <c r="N70" s="9" t="s">
        <v>337</v>
      </c>
      <c r="O70" s="9" t="s">
        <v>104</v>
      </c>
      <c r="P70" s="9" t="s">
        <v>104</v>
      </c>
      <c r="Q70" s="9" t="s">
        <v>338</v>
      </c>
      <c r="R70" s="9" t="s">
        <v>338</v>
      </c>
      <c r="S70" s="9" t="s">
        <v>47</v>
      </c>
      <c r="T70" s="9" t="s">
        <v>48</v>
      </c>
      <c r="U70" s="9" t="s">
        <v>49</v>
      </c>
      <c r="V70" s="9" t="s">
        <v>50</v>
      </c>
      <c r="W70" s="9" t="s">
        <v>37</v>
      </c>
      <c r="X70" s="9" t="s">
        <v>51</v>
      </c>
      <c r="Y70" s="9" t="s">
        <v>339</v>
      </c>
      <c r="Z70" s="9" t="s">
        <v>51</v>
      </c>
      <c r="AA70" s="9" t="s">
        <v>340</v>
      </c>
      <c r="AB70" s="9"/>
    </row>
    <row r="71" ht="22.5" spans="1:28">
      <c r="A71" s="9"/>
      <c r="B71" s="9"/>
      <c r="C71" s="9"/>
      <c r="D71" s="9" t="s">
        <v>341</v>
      </c>
      <c r="E71" s="9" t="s">
        <v>37</v>
      </c>
      <c r="F71" s="9" t="s">
        <v>55</v>
      </c>
      <c r="G71" s="9" t="s">
        <v>342</v>
      </c>
      <c r="H71" s="9" t="s">
        <v>343</v>
      </c>
      <c r="I71" s="9" t="str">
        <f t="shared" si="1"/>
        <v>152103********1525</v>
      </c>
      <c r="J71" s="9" t="s">
        <v>55</v>
      </c>
      <c r="K71" s="9" t="s">
        <v>42</v>
      </c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</row>
    <row r="72" ht="22.5" spans="1:28">
      <c r="A72" s="9" t="s">
        <v>344</v>
      </c>
      <c r="B72" s="9" t="s">
        <v>345</v>
      </c>
      <c r="C72" s="9" t="s">
        <v>114</v>
      </c>
      <c r="D72" s="9" t="s">
        <v>345</v>
      </c>
      <c r="E72" s="9" t="s">
        <v>37</v>
      </c>
      <c r="F72" s="9" t="s">
        <v>38</v>
      </c>
      <c r="G72" s="9" t="s">
        <v>101</v>
      </c>
      <c r="H72" s="9" t="s">
        <v>346</v>
      </c>
      <c r="I72" s="9" t="str">
        <f t="shared" si="1"/>
        <v>152103********1514</v>
      </c>
      <c r="J72" s="9" t="s">
        <v>41</v>
      </c>
      <c r="K72" s="9" t="s">
        <v>42</v>
      </c>
      <c r="L72" s="9" t="s">
        <v>100</v>
      </c>
      <c r="M72" s="9" t="s">
        <v>44</v>
      </c>
      <c r="N72" s="9" t="s">
        <v>347</v>
      </c>
      <c r="O72" s="9" t="s">
        <v>348</v>
      </c>
      <c r="P72" s="9" t="s">
        <v>349</v>
      </c>
      <c r="Q72" s="9" t="s">
        <v>348</v>
      </c>
      <c r="R72" s="9" t="s">
        <v>350</v>
      </c>
      <c r="S72" s="9" t="s">
        <v>47</v>
      </c>
      <c r="T72" s="9" t="s">
        <v>48</v>
      </c>
      <c r="U72" s="9" t="s">
        <v>49</v>
      </c>
      <c r="V72" s="9" t="s">
        <v>50</v>
      </c>
      <c r="W72" s="9" t="s">
        <v>37</v>
      </c>
      <c r="X72" s="9" t="s">
        <v>51</v>
      </c>
      <c r="Y72" s="9" t="s">
        <v>78</v>
      </c>
      <c r="Z72" s="9" t="s">
        <v>51</v>
      </c>
      <c r="AA72" s="9" t="s">
        <v>88</v>
      </c>
      <c r="AB72" s="9"/>
    </row>
    <row r="73" ht="22.5" spans="1:28">
      <c r="A73" s="9"/>
      <c r="B73" s="9"/>
      <c r="C73" s="9"/>
      <c r="D73" s="9" t="s">
        <v>351</v>
      </c>
      <c r="E73" s="9" t="s">
        <v>37</v>
      </c>
      <c r="F73" s="9" t="s">
        <v>38</v>
      </c>
      <c r="G73" s="9" t="s">
        <v>352</v>
      </c>
      <c r="H73" s="9" t="s">
        <v>353</v>
      </c>
      <c r="I73" s="9" t="str">
        <f t="shared" si="1"/>
        <v>152103********1535</v>
      </c>
      <c r="J73" s="9" t="s">
        <v>222</v>
      </c>
      <c r="K73" s="9" t="s">
        <v>42</v>
      </c>
      <c r="L73" s="9"/>
      <c r="M73" s="9" t="s">
        <v>44</v>
      </c>
      <c r="N73" s="9" t="s">
        <v>354</v>
      </c>
      <c r="O73" s="9" t="s">
        <v>355</v>
      </c>
      <c r="P73" s="9"/>
      <c r="Q73" s="9" t="s">
        <v>355</v>
      </c>
      <c r="R73" s="9"/>
      <c r="S73" s="9" t="s">
        <v>47</v>
      </c>
      <c r="T73" s="9" t="s">
        <v>48</v>
      </c>
      <c r="U73" s="9" t="s">
        <v>49</v>
      </c>
      <c r="V73" s="9" t="s">
        <v>50</v>
      </c>
      <c r="W73" s="9" t="s">
        <v>37</v>
      </c>
      <c r="X73" s="9" t="s">
        <v>87</v>
      </c>
      <c r="Y73" s="9" t="s">
        <v>87</v>
      </c>
      <c r="Z73" s="9" t="s">
        <v>51</v>
      </c>
      <c r="AA73" s="9" t="s">
        <v>356</v>
      </c>
      <c r="AB73" s="9"/>
    </row>
    <row r="74" ht="22.5" spans="1:28">
      <c r="A74" s="9"/>
      <c r="B74" s="9"/>
      <c r="C74" s="9"/>
      <c r="D74" s="9" t="s">
        <v>357</v>
      </c>
      <c r="E74" s="9" t="s">
        <v>37</v>
      </c>
      <c r="F74" s="9" t="s">
        <v>55</v>
      </c>
      <c r="G74" s="9" t="s">
        <v>200</v>
      </c>
      <c r="H74" s="9" t="s">
        <v>358</v>
      </c>
      <c r="I74" s="9" t="str">
        <f t="shared" si="1"/>
        <v>152103********1548</v>
      </c>
      <c r="J74" s="9" t="s">
        <v>92</v>
      </c>
      <c r="K74" s="9" t="s">
        <v>42</v>
      </c>
      <c r="L74" s="9"/>
      <c r="M74" s="9" t="s">
        <v>44</v>
      </c>
      <c r="N74" s="9" t="s">
        <v>359</v>
      </c>
      <c r="O74" s="9" t="s">
        <v>360</v>
      </c>
      <c r="P74" s="9"/>
      <c r="Q74" s="9" t="s">
        <v>361</v>
      </c>
      <c r="R74" s="9"/>
      <c r="S74" s="9" t="s">
        <v>47</v>
      </c>
      <c r="T74" s="9" t="s">
        <v>48</v>
      </c>
      <c r="U74" s="9" t="s">
        <v>49</v>
      </c>
      <c r="V74" s="9" t="s">
        <v>50</v>
      </c>
      <c r="W74" s="9" t="s">
        <v>37</v>
      </c>
      <c r="X74" s="9" t="s">
        <v>265</v>
      </c>
      <c r="Y74" s="9" t="s">
        <v>51</v>
      </c>
      <c r="Z74" s="9" t="s">
        <v>362</v>
      </c>
      <c r="AA74" s="9" t="s">
        <v>87</v>
      </c>
      <c r="AB74" s="9"/>
    </row>
    <row r="75" ht="22.5" spans="1:28">
      <c r="A75" s="9"/>
      <c r="B75" s="9"/>
      <c r="C75" s="9"/>
      <c r="D75" s="9" t="s">
        <v>363</v>
      </c>
      <c r="E75" s="9" t="s">
        <v>37</v>
      </c>
      <c r="F75" s="9" t="s">
        <v>38</v>
      </c>
      <c r="G75" s="9" t="s">
        <v>145</v>
      </c>
      <c r="H75" s="9" t="s">
        <v>364</v>
      </c>
      <c r="I75" s="9" t="str">
        <f t="shared" si="1"/>
        <v>152103********1556</v>
      </c>
      <c r="J75" s="9" t="s">
        <v>222</v>
      </c>
      <c r="K75" s="9" t="s">
        <v>42</v>
      </c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</row>
    <row r="76" ht="22.5" spans="1:28">
      <c r="A76" s="9"/>
      <c r="B76" s="9"/>
      <c r="C76" s="9"/>
      <c r="D76" s="9" t="s">
        <v>365</v>
      </c>
      <c r="E76" s="9" t="s">
        <v>37</v>
      </c>
      <c r="F76" s="9" t="s">
        <v>38</v>
      </c>
      <c r="G76" s="9" t="s">
        <v>56</v>
      </c>
      <c r="H76" s="9" t="s">
        <v>366</v>
      </c>
      <c r="I76" s="9" t="str">
        <f t="shared" si="1"/>
        <v>152103********151X</v>
      </c>
      <c r="J76" s="9" t="s">
        <v>222</v>
      </c>
      <c r="K76" s="9" t="s">
        <v>42</v>
      </c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</row>
    <row r="77" ht="22.5" spans="1:28">
      <c r="A77" s="9"/>
      <c r="B77" s="9"/>
      <c r="C77" s="9"/>
      <c r="D77" s="9" t="s">
        <v>367</v>
      </c>
      <c r="E77" s="9" t="s">
        <v>37</v>
      </c>
      <c r="F77" s="9" t="s">
        <v>38</v>
      </c>
      <c r="G77" s="9" t="s">
        <v>148</v>
      </c>
      <c r="H77" s="9" t="s">
        <v>368</v>
      </c>
      <c r="I77" s="9" t="str">
        <f t="shared" si="1"/>
        <v>152103********1518</v>
      </c>
      <c r="J77" s="9" t="s">
        <v>82</v>
      </c>
      <c r="K77" s="9" t="s">
        <v>42</v>
      </c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</row>
    <row r="78" ht="22.5" spans="1:28">
      <c r="A78" s="9" t="s">
        <v>369</v>
      </c>
      <c r="B78" s="9" t="s">
        <v>370</v>
      </c>
      <c r="C78" s="9" t="s">
        <v>100</v>
      </c>
      <c r="D78" s="9" t="s">
        <v>370</v>
      </c>
      <c r="E78" s="9" t="s">
        <v>37</v>
      </c>
      <c r="F78" s="9" t="s">
        <v>38</v>
      </c>
      <c r="G78" s="9" t="s">
        <v>313</v>
      </c>
      <c r="H78" s="9" t="s">
        <v>371</v>
      </c>
      <c r="I78" s="9" t="str">
        <f t="shared" si="1"/>
        <v>152103********1517</v>
      </c>
      <c r="J78" s="9" t="s">
        <v>41</v>
      </c>
      <c r="K78" s="9" t="s">
        <v>42</v>
      </c>
      <c r="L78" s="9" t="s">
        <v>43</v>
      </c>
      <c r="M78" s="9" t="s">
        <v>44</v>
      </c>
      <c r="N78" s="9" t="s">
        <v>372</v>
      </c>
      <c r="O78" s="9" t="s">
        <v>373</v>
      </c>
      <c r="P78" s="9" t="s">
        <v>373</v>
      </c>
      <c r="Q78" s="9" t="s">
        <v>374</v>
      </c>
      <c r="R78" s="9" t="s">
        <v>374</v>
      </c>
      <c r="S78" s="9" t="s">
        <v>47</v>
      </c>
      <c r="T78" s="9" t="s">
        <v>48</v>
      </c>
      <c r="U78" s="9" t="s">
        <v>49</v>
      </c>
      <c r="V78" s="9" t="s">
        <v>50</v>
      </c>
      <c r="W78" s="9" t="s">
        <v>37</v>
      </c>
      <c r="X78" s="9" t="s">
        <v>375</v>
      </c>
      <c r="Y78" s="9" t="s">
        <v>51</v>
      </c>
      <c r="Z78" s="9" t="s">
        <v>376</v>
      </c>
      <c r="AA78" s="9" t="s">
        <v>376</v>
      </c>
      <c r="AB78" s="9"/>
    </row>
    <row r="79" ht="22.5" spans="1:28">
      <c r="A79" s="9"/>
      <c r="B79" s="9"/>
      <c r="C79" s="9"/>
      <c r="D79" s="9" t="s">
        <v>377</v>
      </c>
      <c r="E79" s="9" t="s">
        <v>37</v>
      </c>
      <c r="F79" s="9" t="s">
        <v>55</v>
      </c>
      <c r="G79" s="9" t="s">
        <v>313</v>
      </c>
      <c r="H79" s="9" t="s">
        <v>378</v>
      </c>
      <c r="I79" s="9" t="str">
        <f t="shared" si="1"/>
        <v>152103********1524</v>
      </c>
      <c r="J79" s="9" t="s">
        <v>92</v>
      </c>
      <c r="K79" s="9" t="s">
        <v>42</v>
      </c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</row>
    <row r="80" ht="22.5" spans="1:28">
      <c r="A80" s="9"/>
      <c r="B80" s="9"/>
      <c r="C80" s="9"/>
      <c r="D80" s="9" t="s">
        <v>379</v>
      </c>
      <c r="E80" s="9" t="s">
        <v>37</v>
      </c>
      <c r="F80" s="9" t="s">
        <v>55</v>
      </c>
      <c r="G80" s="9" t="s">
        <v>184</v>
      </c>
      <c r="H80" s="9" t="s">
        <v>380</v>
      </c>
      <c r="I80" s="9" t="str">
        <f t="shared" si="1"/>
        <v>152103********1566</v>
      </c>
      <c r="J80" s="9" t="s">
        <v>55</v>
      </c>
      <c r="K80" s="9" t="s">
        <v>42</v>
      </c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</row>
    <row r="81" ht="22.5" spans="1:28">
      <c r="A81" s="9" t="s">
        <v>381</v>
      </c>
      <c r="B81" s="9" t="s">
        <v>382</v>
      </c>
      <c r="C81" s="9" t="s">
        <v>383</v>
      </c>
      <c r="D81" s="9" t="s">
        <v>382</v>
      </c>
      <c r="E81" s="9" t="s">
        <v>37</v>
      </c>
      <c r="F81" s="9" t="s">
        <v>38</v>
      </c>
      <c r="G81" s="9" t="s">
        <v>243</v>
      </c>
      <c r="H81" s="9" t="s">
        <v>384</v>
      </c>
      <c r="I81" s="9" t="str">
        <f t="shared" si="1"/>
        <v>152103********1514</v>
      </c>
      <c r="J81" s="9" t="s">
        <v>41</v>
      </c>
      <c r="K81" s="9" t="s">
        <v>42</v>
      </c>
      <c r="L81" s="9" t="s">
        <v>72</v>
      </c>
      <c r="M81" s="9" t="s">
        <v>44</v>
      </c>
      <c r="N81" s="9" t="s">
        <v>385</v>
      </c>
      <c r="O81" s="9" t="s">
        <v>142</v>
      </c>
      <c r="P81" s="9" t="s">
        <v>386</v>
      </c>
      <c r="Q81" s="9" t="s">
        <v>387</v>
      </c>
      <c r="R81" s="9" t="s">
        <v>387</v>
      </c>
      <c r="S81" s="9" t="s">
        <v>47</v>
      </c>
      <c r="T81" s="9" t="s">
        <v>48</v>
      </c>
      <c r="U81" s="9" t="s">
        <v>49</v>
      </c>
      <c r="V81" s="9" t="s">
        <v>50</v>
      </c>
      <c r="W81" s="9" t="s">
        <v>37</v>
      </c>
      <c r="X81" s="9" t="s">
        <v>87</v>
      </c>
      <c r="Y81" s="9" t="s">
        <v>87</v>
      </c>
      <c r="Z81" s="9" t="s">
        <v>87</v>
      </c>
      <c r="AA81" s="9" t="s">
        <v>265</v>
      </c>
      <c r="AB81" s="9"/>
    </row>
    <row r="82" ht="22.5" spans="1:28">
      <c r="A82" s="9"/>
      <c r="B82" s="9"/>
      <c r="C82" s="9"/>
      <c r="D82" s="9" t="s">
        <v>388</v>
      </c>
      <c r="E82" s="9" t="s">
        <v>37</v>
      </c>
      <c r="F82" s="9" t="s">
        <v>55</v>
      </c>
      <c r="G82" s="9" t="s">
        <v>389</v>
      </c>
      <c r="H82" s="9" t="s">
        <v>390</v>
      </c>
      <c r="I82" s="9" t="str">
        <f t="shared" si="1"/>
        <v>152103********1545</v>
      </c>
      <c r="J82" s="9" t="s">
        <v>61</v>
      </c>
      <c r="K82" s="9" t="s">
        <v>42</v>
      </c>
      <c r="L82" s="9"/>
      <c r="M82" s="9" t="s">
        <v>391</v>
      </c>
      <c r="N82" s="9" t="s">
        <v>392</v>
      </c>
      <c r="O82" s="9" t="s">
        <v>393</v>
      </c>
      <c r="P82" s="9"/>
      <c r="Q82" s="9" t="s">
        <v>270</v>
      </c>
      <c r="R82" s="9"/>
      <c r="S82" s="9" t="s">
        <v>47</v>
      </c>
      <c r="T82" s="9" t="s">
        <v>271</v>
      </c>
      <c r="U82" s="9" t="s">
        <v>49</v>
      </c>
      <c r="V82" s="9" t="s">
        <v>50</v>
      </c>
      <c r="W82" s="9" t="s">
        <v>86</v>
      </c>
      <c r="X82" s="9" t="s">
        <v>394</v>
      </c>
      <c r="Y82" s="9" t="s">
        <v>394</v>
      </c>
      <c r="Z82" s="9" t="s">
        <v>87</v>
      </c>
      <c r="AA82" s="9" t="s">
        <v>51</v>
      </c>
      <c r="AB82" s="9"/>
    </row>
    <row r="83" ht="22.5" spans="1:28">
      <c r="A83" s="9"/>
      <c r="B83" s="9"/>
      <c r="C83" s="9"/>
      <c r="D83" s="9" t="s">
        <v>395</v>
      </c>
      <c r="E83" s="9" t="s">
        <v>37</v>
      </c>
      <c r="F83" s="9" t="s">
        <v>55</v>
      </c>
      <c r="G83" s="9" t="s">
        <v>335</v>
      </c>
      <c r="H83" s="9" t="s">
        <v>396</v>
      </c>
      <c r="I83" s="9" t="str">
        <f t="shared" si="1"/>
        <v>152103********1522</v>
      </c>
      <c r="J83" s="9" t="s">
        <v>192</v>
      </c>
      <c r="K83" s="9" t="s">
        <v>42</v>
      </c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</row>
    <row r="84" ht="22.5" spans="1:28">
      <c r="A84" s="9"/>
      <c r="B84" s="9"/>
      <c r="C84" s="9"/>
      <c r="D84" s="9" t="s">
        <v>397</v>
      </c>
      <c r="E84" s="9" t="s">
        <v>37</v>
      </c>
      <c r="F84" s="9" t="s">
        <v>38</v>
      </c>
      <c r="G84" s="9" t="s">
        <v>56</v>
      </c>
      <c r="H84" s="9" t="s">
        <v>398</v>
      </c>
      <c r="I84" s="9" t="str">
        <f t="shared" si="1"/>
        <v>152103********1510</v>
      </c>
      <c r="J84" s="9" t="s">
        <v>399</v>
      </c>
      <c r="K84" s="9" t="s">
        <v>42</v>
      </c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</row>
    <row r="85" ht="22.5" spans="1:28">
      <c r="A85" s="9"/>
      <c r="B85" s="9"/>
      <c r="C85" s="9"/>
      <c r="D85" s="9" t="s">
        <v>400</v>
      </c>
      <c r="E85" s="9" t="s">
        <v>37</v>
      </c>
      <c r="F85" s="9" t="s">
        <v>55</v>
      </c>
      <c r="G85" s="9" t="s">
        <v>200</v>
      </c>
      <c r="H85" s="9" t="s">
        <v>401</v>
      </c>
      <c r="I85" s="9" t="str">
        <f t="shared" si="1"/>
        <v>152103********1546</v>
      </c>
      <c r="J85" s="9" t="s">
        <v>192</v>
      </c>
      <c r="K85" s="9" t="s">
        <v>42</v>
      </c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</row>
    <row r="86" ht="22.5" spans="1:28">
      <c r="A86" s="9"/>
      <c r="B86" s="9"/>
      <c r="C86" s="9"/>
      <c r="D86" s="9" t="s">
        <v>402</v>
      </c>
      <c r="E86" s="9" t="s">
        <v>37</v>
      </c>
      <c r="F86" s="9" t="s">
        <v>55</v>
      </c>
      <c r="G86" s="9" t="s">
        <v>403</v>
      </c>
      <c r="H86" s="9" t="s">
        <v>404</v>
      </c>
      <c r="I86" s="9" t="str">
        <f t="shared" si="1"/>
        <v>152103********1523</v>
      </c>
      <c r="J86" s="9" t="s">
        <v>192</v>
      </c>
      <c r="K86" s="9" t="s">
        <v>42</v>
      </c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</row>
    <row r="87" ht="22.5" spans="1:28">
      <c r="A87" s="9"/>
      <c r="B87" s="9"/>
      <c r="C87" s="9"/>
      <c r="D87" s="9" t="s">
        <v>405</v>
      </c>
      <c r="E87" s="9" t="s">
        <v>37</v>
      </c>
      <c r="F87" s="9" t="s">
        <v>38</v>
      </c>
      <c r="G87" s="9" t="s">
        <v>253</v>
      </c>
      <c r="H87" s="9" t="s">
        <v>406</v>
      </c>
      <c r="I87" s="9" t="str">
        <f t="shared" si="1"/>
        <v>152103********1538</v>
      </c>
      <c r="J87" s="9" t="s">
        <v>399</v>
      </c>
      <c r="K87" s="9" t="s">
        <v>42</v>
      </c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</row>
    <row r="88" ht="22.5" spans="1:28">
      <c r="A88" s="9"/>
      <c r="B88" s="9"/>
      <c r="C88" s="9"/>
      <c r="D88" s="9" t="s">
        <v>407</v>
      </c>
      <c r="E88" s="9" t="s">
        <v>37</v>
      </c>
      <c r="F88" s="9" t="s">
        <v>55</v>
      </c>
      <c r="G88" s="9" t="s">
        <v>408</v>
      </c>
      <c r="H88" s="9" t="s">
        <v>409</v>
      </c>
      <c r="I88" s="9" t="str">
        <f t="shared" si="1"/>
        <v>152103********1526</v>
      </c>
      <c r="J88" s="9" t="s">
        <v>192</v>
      </c>
      <c r="K88" s="9" t="s">
        <v>42</v>
      </c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</row>
    <row r="89" ht="22.5" spans="1:28">
      <c r="A89" s="9"/>
      <c r="B89" s="9"/>
      <c r="C89" s="9"/>
      <c r="D89" s="9" t="s">
        <v>410</v>
      </c>
      <c r="E89" s="9" t="s">
        <v>37</v>
      </c>
      <c r="F89" s="9" t="s">
        <v>55</v>
      </c>
      <c r="G89" s="9" t="s">
        <v>172</v>
      </c>
      <c r="H89" s="9" t="s">
        <v>411</v>
      </c>
      <c r="I89" s="9" t="str">
        <f t="shared" si="1"/>
        <v>152103********632X</v>
      </c>
      <c r="J89" s="9" t="s">
        <v>92</v>
      </c>
      <c r="K89" s="9" t="s">
        <v>42</v>
      </c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</row>
    <row r="90" ht="22.5" spans="1:28">
      <c r="A90" s="9" t="s">
        <v>412</v>
      </c>
      <c r="B90" s="9" t="s">
        <v>119</v>
      </c>
      <c r="C90" s="9" t="s">
        <v>100</v>
      </c>
      <c r="D90" s="9" t="s">
        <v>119</v>
      </c>
      <c r="E90" s="9" t="s">
        <v>37</v>
      </c>
      <c r="F90" s="9" t="s">
        <v>38</v>
      </c>
      <c r="G90" s="9" t="s">
        <v>184</v>
      </c>
      <c r="H90" s="9" t="s">
        <v>413</v>
      </c>
      <c r="I90" s="9" t="str">
        <f t="shared" si="1"/>
        <v>152103********1516</v>
      </c>
      <c r="J90" s="9" t="s">
        <v>41</v>
      </c>
      <c r="K90" s="9" t="s">
        <v>42</v>
      </c>
      <c r="L90" s="9" t="s">
        <v>72</v>
      </c>
      <c r="M90" s="9" t="s">
        <v>44</v>
      </c>
      <c r="N90" s="9" t="s">
        <v>414</v>
      </c>
      <c r="O90" s="9" t="s">
        <v>415</v>
      </c>
      <c r="P90" s="9" t="s">
        <v>416</v>
      </c>
      <c r="Q90" s="9" t="s">
        <v>415</v>
      </c>
      <c r="R90" s="9" t="s">
        <v>416</v>
      </c>
      <c r="S90" s="9" t="s">
        <v>47</v>
      </c>
      <c r="T90" s="9" t="s">
        <v>48</v>
      </c>
      <c r="U90" s="9" t="s">
        <v>49</v>
      </c>
      <c r="V90" s="9" t="s">
        <v>50</v>
      </c>
      <c r="W90" s="9" t="s">
        <v>37</v>
      </c>
      <c r="X90" s="9" t="s">
        <v>417</v>
      </c>
      <c r="Y90" s="9" t="s">
        <v>87</v>
      </c>
      <c r="Z90" s="9" t="s">
        <v>164</v>
      </c>
      <c r="AA90" s="9" t="s">
        <v>51</v>
      </c>
      <c r="AB90" s="9"/>
    </row>
    <row r="91" ht="22.5" spans="1:28">
      <c r="A91" s="9"/>
      <c r="B91" s="9"/>
      <c r="C91" s="9"/>
      <c r="D91" s="9" t="s">
        <v>418</v>
      </c>
      <c r="E91" s="9" t="s">
        <v>37</v>
      </c>
      <c r="F91" s="9" t="s">
        <v>55</v>
      </c>
      <c r="G91" s="9" t="s">
        <v>313</v>
      </c>
      <c r="H91" s="9" t="s">
        <v>419</v>
      </c>
      <c r="I91" s="9" t="str">
        <f t="shared" si="1"/>
        <v>152103********1525</v>
      </c>
      <c r="J91" s="9" t="s">
        <v>61</v>
      </c>
      <c r="K91" s="9" t="s">
        <v>42</v>
      </c>
      <c r="L91" s="9"/>
      <c r="M91" s="9" t="s">
        <v>44</v>
      </c>
      <c r="N91" s="9" t="s">
        <v>420</v>
      </c>
      <c r="O91" s="9" t="s">
        <v>421</v>
      </c>
      <c r="P91" s="9"/>
      <c r="Q91" s="9" t="s">
        <v>421</v>
      </c>
      <c r="R91" s="9"/>
      <c r="S91" s="9" t="s">
        <v>47</v>
      </c>
      <c r="T91" s="9" t="s">
        <v>48</v>
      </c>
      <c r="U91" s="9" t="s">
        <v>49</v>
      </c>
      <c r="V91" s="9" t="s">
        <v>50</v>
      </c>
      <c r="W91" s="9" t="s">
        <v>37</v>
      </c>
      <c r="X91" s="9" t="s">
        <v>51</v>
      </c>
      <c r="Y91" s="9" t="s">
        <v>422</v>
      </c>
      <c r="Z91" s="9" t="s">
        <v>51</v>
      </c>
      <c r="AA91" s="9" t="s">
        <v>113</v>
      </c>
      <c r="AB91" s="9"/>
    </row>
    <row r="92" ht="22.5" spans="1:28">
      <c r="A92" s="9"/>
      <c r="B92" s="9"/>
      <c r="C92" s="9"/>
      <c r="D92" s="9" t="s">
        <v>423</v>
      </c>
      <c r="E92" s="9" t="s">
        <v>37</v>
      </c>
      <c r="F92" s="9" t="s">
        <v>38</v>
      </c>
      <c r="G92" s="9" t="s">
        <v>246</v>
      </c>
      <c r="H92" s="9" t="s">
        <v>424</v>
      </c>
      <c r="I92" s="9" t="str">
        <f t="shared" si="1"/>
        <v>152103********1577</v>
      </c>
      <c r="J92" s="9" t="s">
        <v>82</v>
      </c>
      <c r="K92" s="9" t="s">
        <v>42</v>
      </c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</row>
    <row r="93" ht="22.5" spans="1:28">
      <c r="A93" s="9" t="s">
        <v>425</v>
      </c>
      <c r="B93" s="9" t="s">
        <v>426</v>
      </c>
      <c r="C93" s="9" t="s">
        <v>155</v>
      </c>
      <c r="D93" s="9" t="s">
        <v>426</v>
      </c>
      <c r="E93" s="9" t="s">
        <v>37</v>
      </c>
      <c r="F93" s="9" t="s">
        <v>38</v>
      </c>
      <c r="G93" s="9" t="s">
        <v>234</v>
      </c>
      <c r="H93" s="9" t="s">
        <v>427</v>
      </c>
      <c r="I93" s="9" t="str">
        <f t="shared" si="1"/>
        <v>152103********1513</v>
      </c>
      <c r="J93" s="9" t="s">
        <v>41</v>
      </c>
      <c r="K93" s="9" t="s">
        <v>42</v>
      </c>
      <c r="L93" s="9" t="s">
        <v>43</v>
      </c>
      <c r="M93" s="9" t="s">
        <v>44</v>
      </c>
      <c r="N93" s="9" t="s">
        <v>428</v>
      </c>
      <c r="O93" s="9" t="s">
        <v>429</v>
      </c>
      <c r="P93" s="9" t="s">
        <v>429</v>
      </c>
      <c r="Q93" s="9" t="s">
        <v>429</v>
      </c>
      <c r="R93" s="9" t="s">
        <v>429</v>
      </c>
      <c r="S93" s="9" t="s">
        <v>47</v>
      </c>
      <c r="T93" s="9" t="s">
        <v>48</v>
      </c>
      <c r="U93" s="9" t="s">
        <v>49</v>
      </c>
      <c r="V93" s="9" t="s">
        <v>50</v>
      </c>
      <c r="W93" s="9" t="s">
        <v>37</v>
      </c>
      <c r="X93" s="9" t="s">
        <v>51</v>
      </c>
      <c r="Y93" s="9" t="s">
        <v>105</v>
      </c>
      <c r="Z93" s="9" t="s">
        <v>51</v>
      </c>
      <c r="AA93" s="9" t="s">
        <v>422</v>
      </c>
      <c r="AB93" s="9"/>
    </row>
    <row r="94" ht="22.5" spans="1:28">
      <c r="A94" s="9"/>
      <c r="B94" s="9"/>
      <c r="C94" s="9"/>
      <c r="D94" s="9" t="s">
        <v>430</v>
      </c>
      <c r="E94" s="9" t="s">
        <v>37</v>
      </c>
      <c r="F94" s="9" t="s">
        <v>55</v>
      </c>
      <c r="G94" s="9" t="s">
        <v>234</v>
      </c>
      <c r="H94" s="9" t="s">
        <v>431</v>
      </c>
      <c r="I94" s="9" t="str">
        <f t="shared" si="1"/>
        <v>152103********1524</v>
      </c>
      <c r="J94" s="9" t="s">
        <v>92</v>
      </c>
      <c r="K94" s="9" t="s">
        <v>42</v>
      </c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</row>
    <row r="95" ht="22.5" spans="1:28">
      <c r="A95" s="9"/>
      <c r="B95" s="9"/>
      <c r="C95" s="9"/>
      <c r="D95" s="9" t="s">
        <v>432</v>
      </c>
      <c r="E95" s="9" t="s">
        <v>37</v>
      </c>
      <c r="F95" s="9" t="s">
        <v>38</v>
      </c>
      <c r="G95" s="9" t="s">
        <v>433</v>
      </c>
      <c r="H95" s="9" t="s">
        <v>434</v>
      </c>
      <c r="I95" s="9" t="str">
        <f t="shared" si="1"/>
        <v>152103********1517</v>
      </c>
      <c r="J95" s="9" t="s">
        <v>82</v>
      </c>
      <c r="K95" s="9" t="s">
        <v>42</v>
      </c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</row>
    <row r="96" ht="22.5" spans="1:28">
      <c r="A96" s="9"/>
      <c r="B96" s="9"/>
      <c r="C96" s="9"/>
      <c r="D96" s="9" t="s">
        <v>435</v>
      </c>
      <c r="E96" s="9" t="s">
        <v>37</v>
      </c>
      <c r="F96" s="9" t="s">
        <v>38</v>
      </c>
      <c r="G96" s="9" t="s">
        <v>352</v>
      </c>
      <c r="H96" s="9" t="s">
        <v>436</v>
      </c>
      <c r="I96" s="9" t="str">
        <f t="shared" si="1"/>
        <v>152103********1510</v>
      </c>
      <c r="J96" s="9" t="s">
        <v>222</v>
      </c>
      <c r="K96" s="9" t="s">
        <v>42</v>
      </c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</row>
    <row r="97" ht="22.5" spans="1:28">
      <c r="A97" s="9"/>
      <c r="B97" s="9"/>
      <c r="C97" s="9"/>
      <c r="D97" s="9" t="s">
        <v>437</v>
      </c>
      <c r="E97" s="9" t="s">
        <v>37</v>
      </c>
      <c r="F97" s="9" t="s">
        <v>38</v>
      </c>
      <c r="G97" s="9" t="s">
        <v>66</v>
      </c>
      <c r="H97" s="9" t="s">
        <v>438</v>
      </c>
      <c r="I97" s="9" t="str">
        <f t="shared" si="1"/>
        <v>152103********1551</v>
      </c>
      <c r="J97" s="9" t="s">
        <v>439</v>
      </c>
      <c r="K97" s="9" t="s">
        <v>42</v>
      </c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</row>
    <row r="98" ht="22.5" spans="1:28">
      <c r="A98" s="9"/>
      <c r="B98" s="9"/>
      <c r="C98" s="9"/>
      <c r="D98" s="9" t="s">
        <v>440</v>
      </c>
      <c r="E98" s="9" t="s">
        <v>37</v>
      </c>
      <c r="F98" s="9" t="s">
        <v>38</v>
      </c>
      <c r="G98" s="9" t="s">
        <v>335</v>
      </c>
      <c r="H98" s="9" t="s">
        <v>441</v>
      </c>
      <c r="I98" s="9" t="str">
        <f t="shared" si="1"/>
        <v>152103********1514</v>
      </c>
      <c r="J98" s="9" t="s">
        <v>222</v>
      </c>
      <c r="K98" s="9" t="s">
        <v>42</v>
      </c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</row>
    <row r="99" ht="22.5" spans="1:28">
      <c r="A99" s="9"/>
      <c r="B99" s="9"/>
      <c r="C99" s="9"/>
      <c r="D99" s="9" t="s">
        <v>442</v>
      </c>
      <c r="E99" s="9" t="s">
        <v>37</v>
      </c>
      <c r="F99" s="9" t="s">
        <v>55</v>
      </c>
      <c r="G99" s="9" t="s">
        <v>403</v>
      </c>
      <c r="H99" s="9" t="s">
        <v>443</v>
      </c>
      <c r="I99" s="9" t="str">
        <f t="shared" si="1"/>
        <v>152103********1540</v>
      </c>
      <c r="J99" s="9" t="s">
        <v>444</v>
      </c>
      <c r="K99" s="9" t="s">
        <v>42</v>
      </c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</row>
    <row r="100" ht="22.5" spans="1:28">
      <c r="A100" s="9"/>
      <c r="B100" s="9"/>
      <c r="C100" s="9"/>
      <c r="D100" s="9" t="s">
        <v>445</v>
      </c>
      <c r="E100" s="9" t="s">
        <v>37</v>
      </c>
      <c r="F100" s="9" t="s">
        <v>38</v>
      </c>
      <c r="G100" s="9" t="s">
        <v>80</v>
      </c>
      <c r="H100" s="9" t="s">
        <v>446</v>
      </c>
      <c r="I100" s="9" t="str">
        <f t="shared" si="1"/>
        <v>152103********151X</v>
      </c>
      <c r="J100" s="9" t="s">
        <v>439</v>
      </c>
      <c r="K100" s="9" t="s">
        <v>42</v>
      </c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</row>
    <row r="101" ht="22.5" spans="1:28">
      <c r="A101" s="9"/>
      <c r="B101" s="9"/>
      <c r="C101" s="9"/>
      <c r="D101" s="9" t="s">
        <v>447</v>
      </c>
      <c r="E101" s="9" t="s">
        <v>37</v>
      </c>
      <c r="F101" s="9" t="s">
        <v>55</v>
      </c>
      <c r="G101" s="9" t="s">
        <v>448</v>
      </c>
      <c r="H101" s="9" t="s">
        <v>449</v>
      </c>
      <c r="I101" s="9" t="str">
        <f t="shared" si="1"/>
        <v>150783********1546</v>
      </c>
      <c r="J101" s="9" t="s">
        <v>136</v>
      </c>
      <c r="K101" s="9" t="s">
        <v>42</v>
      </c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</row>
    <row r="102" ht="22.5" spans="1:28">
      <c r="A102" s="9"/>
      <c r="B102" s="9"/>
      <c r="C102" s="9"/>
      <c r="D102" s="9" t="s">
        <v>450</v>
      </c>
      <c r="E102" s="9" t="s">
        <v>37</v>
      </c>
      <c r="F102" s="9" t="s">
        <v>55</v>
      </c>
      <c r="G102" s="9" t="s">
        <v>107</v>
      </c>
      <c r="H102" s="9" t="s">
        <v>451</v>
      </c>
      <c r="I102" s="9" t="str">
        <f t="shared" si="1"/>
        <v>152103********1522</v>
      </c>
      <c r="J102" s="9" t="s">
        <v>55</v>
      </c>
      <c r="K102" s="9" t="s">
        <v>42</v>
      </c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</row>
    <row r="103" ht="22.5" spans="1:28">
      <c r="A103" s="9" t="s">
        <v>452</v>
      </c>
      <c r="B103" s="9" t="s">
        <v>453</v>
      </c>
      <c r="C103" s="9" t="s">
        <v>100</v>
      </c>
      <c r="D103" s="9" t="s">
        <v>453</v>
      </c>
      <c r="E103" s="9" t="s">
        <v>37</v>
      </c>
      <c r="F103" s="9" t="s">
        <v>38</v>
      </c>
      <c r="G103" s="9" t="s">
        <v>408</v>
      </c>
      <c r="H103" s="9" t="s">
        <v>454</v>
      </c>
      <c r="I103" s="9" t="str">
        <f t="shared" si="1"/>
        <v>152103********1518</v>
      </c>
      <c r="J103" s="9" t="s">
        <v>41</v>
      </c>
      <c r="K103" s="9" t="s">
        <v>42</v>
      </c>
      <c r="L103" s="9" t="s">
        <v>43</v>
      </c>
      <c r="M103" s="9" t="s">
        <v>455</v>
      </c>
      <c r="N103" s="9" t="s">
        <v>456</v>
      </c>
      <c r="O103" s="9" t="s">
        <v>457</v>
      </c>
      <c r="P103" s="9" t="s">
        <v>457</v>
      </c>
      <c r="Q103" s="9" t="s">
        <v>457</v>
      </c>
      <c r="R103" s="9" t="s">
        <v>457</v>
      </c>
      <c r="S103" s="9" t="s">
        <v>47</v>
      </c>
      <c r="T103" s="9" t="s">
        <v>48</v>
      </c>
      <c r="U103" s="9" t="s">
        <v>49</v>
      </c>
      <c r="V103" s="9" t="s">
        <v>50</v>
      </c>
      <c r="W103" s="9" t="s">
        <v>37</v>
      </c>
      <c r="X103" s="9" t="s">
        <v>213</v>
      </c>
      <c r="Y103" s="9" t="s">
        <v>213</v>
      </c>
      <c r="Z103" s="9" t="s">
        <v>252</v>
      </c>
      <c r="AA103" s="9" t="s">
        <v>213</v>
      </c>
      <c r="AB103" s="9"/>
    </row>
    <row r="104" ht="22.5" spans="1:28">
      <c r="A104" s="9"/>
      <c r="B104" s="9"/>
      <c r="C104" s="9"/>
      <c r="D104" s="9" t="s">
        <v>458</v>
      </c>
      <c r="E104" s="9" t="s">
        <v>37</v>
      </c>
      <c r="F104" s="9" t="s">
        <v>55</v>
      </c>
      <c r="G104" s="9" t="s">
        <v>101</v>
      </c>
      <c r="H104" s="9" t="s">
        <v>459</v>
      </c>
      <c r="I104" s="9" t="str">
        <f t="shared" si="1"/>
        <v>152103********1524</v>
      </c>
      <c r="J104" s="9" t="s">
        <v>92</v>
      </c>
      <c r="K104" s="9" t="s">
        <v>42</v>
      </c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</row>
    <row r="105" ht="22.5" spans="1:28">
      <c r="A105" s="9"/>
      <c r="B105" s="9"/>
      <c r="C105" s="9"/>
      <c r="D105" s="9" t="s">
        <v>460</v>
      </c>
      <c r="E105" s="9" t="s">
        <v>37</v>
      </c>
      <c r="F105" s="9" t="s">
        <v>55</v>
      </c>
      <c r="G105" s="9" t="s">
        <v>130</v>
      </c>
      <c r="H105" s="9" t="s">
        <v>461</v>
      </c>
      <c r="I105" s="9" t="str">
        <f t="shared" si="1"/>
        <v>152103********1547</v>
      </c>
      <c r="J105" s="9" t="s">
        <v>55</v>
      </c>
      <c r="K105" s="9" t="s">
        <v>42</v>
      </c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</row>
    <row r="106" ht="22.5" spans="1:28">
      <c r="A106" s="9" t="s">
        <v>462</v>
      </c>
      <c r="B106" s="9" t="s">
        <v>463</v>
      </c>
      <c r="C106" s="9" t="s">
        <v>100</v>
      </c>
      <c r="D106" s="9" t="s">
        <v>463</v>
      </c>
      <c r="E106" s="9" t="s">
        <v>37</v>
      </c>
      <c r="F106" s="9" t="s">
        <v>38</v>
      </c>
      <c r="G106" s="9" t="s">
        <v>464</v>
      </c>
      <c r="H106" s="9" t="s">
        <v>465</v>
      </c>
      <c r="I106" s="9" t="str">
        <f t="shared" si="1"/>
        <v>152103********1512</v>
      </c>
      <c r="J106" s="9" t="s">
        <v>41</v>
      </c>
      <c r="K106" s="9" t="s">
        <v>42</v>
      </c>
      <c r="L106" s="9" t="s">
        <v>43</v>
      </c>
      <c r="M106" s="9" t="s">
        <v>44</v>
      </c>
      <c r="N106" s="9" t="s">
        <v>466</v>
      </c>
      <c r="O106" s="9" t="s">
        <v>467</v>
      </c>
      <c r="P106" s="9" t="s">
        <v>467</v>
      </c>
      <c r="Q106" s="9" t="s">
        <v>467</v>
      </c>
      <c r="R106" s="9" t="s">
        <v>467</v>
      </c>
      <c r="S106" s="9" t="s">
        <v>47</v>
      </c>
      <c r="T106" s="9" t="s">
        <v>48</v>
      </c>
      <c r="U106" s="9" t="s">
        <v>49</v>
      </c>
      <c r="V106" s="9" t="s">
        <v>50</v>
      </c>
      <c r="W106" s="9" t="s">
        <v>37</v>
      </c>
      <c r="X106" s="9" t="s">
        <v>51</v>
      </c>
      <c r="Y106" s="9" t="s">
        <v>252</v>
      </c>
      <c r="Z106" s="9" t="s">
        <v>213</v>
      </c>
      <c r="AA106" s="9" t="s">
        <v>213</v>
      </c>
      <c r="AB106" s="9"/>
    </row>
    <row r="107" ht="22.5" spans="1:28">
      <c r="A107" s="9"/>
      <c r="B107" s="9"/>
      <c r="C107" s="9"/>
      <c r="D107" s="9" t="s">
        <v>468</v>
      </c>
      <c r="E107" s="9" t="s">
        <v>37</v>
      </c>
      <c r="F107" s="9" t="s">
        <v>55</v>
      </c>
      <c r="G107" s="9" t="s">
        <v>464</v>
      </c>
      <c r="H107" s="9" t="s">
        <v>469</v>
      </c>
      <c r="I107" s="9" t="str">
        <f t="shared" si="1"/>
        <v>152103********1522</v>
      </c>
      <c r="J107" s="9" t="s">
        <v>92</v>
      </c>
      <c r="K107" s="9" t="s">
        <v>42</v>
      </c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</row>
    <row r="108" ht="22.5" spans="1:28">
      <c r="A108" s="9"/>
      <c r="B108" s="9"/>
      <c r="C108" s="9"/>
      <c r="D108" s="9" t="s">
        <v>470</v>
      </c>
      <c r="E108" s="9" t="s">
        <v>37</v>
      </c>
      <c r="F108" s="9" t="s">
        <v>55</v>
      </c>
      <c r="G108" s="9" t="s">
        <v>66</v>
      </c>
      <c r="H108" s="9" t="s">
        <v>471</v>
      </c>
      <c r="I108" s="9" t="str">
        <f t="shared" si="1"/>
        <v>152103********156X</v>
      </c>
      <c r="J108" s="9" t="s">
        <v>55</v>
      </c>
      <c r="K108" s="9" t="s">
        <v>42</v>
      </c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</row>
    <row r="109" ht="22.5" spans="1:28">
      <c r="A109" s="9" t="s">
        <v>472</v>
      </c>
      <c r="B109" s="9" t="s">
        <v>473</v>
      </c>
      <c r="C109" s="9" t="s">
        <v>72</v>
      </c>
      <c r="D109" s="9" t="s">
        <v>473</v>
      </c>
      <c r="E109" s="9" t="s">
        <v>37</v>
      </c>
      <c r="F109" s="9" t="s">
        <v>55</v>
      </c>
      <c r="G109" s="9" t="s">
        <v>172</v>
      </c>
      <c r="H109" s="9" t="s">
        <v>474</v>
      </c>
      <c r="I109" s="9" t="str">
        <f t="shared" si="1"/>
        <v>152103********1564</v>
      </c>
      <c r="J109" s="9" t="s">
        <v>41</v>
      </c>
      <c r="K109" s="9" t="s">
        <v>42</v>
      </c>
      <c r="L109" s="9" t="s">
        <v>43</v>
      </c>
      <c r="M109" s="9" t="s">
        <v>475</v>
      </c>
      <c r="N109" s="9" t="s">
        <v>476</v>
      </c>
      <c r="O109" s="9" t="s">
        <v>477</v>
      </c>
      <c r="P109" s="9" t="s">
        <v>477</v>
      </c>
      <c r="Q109" s="9" t="s">
        <v>477</v>
      </c>
      <c r="R109" s="9" t="s">
        <v>477</v>
      </c>
      <c r="S109" s="9" t="s">
        <v>47</v>
      </c>
      <c r="T109" s="9" t="s">
        <v>48</v>
      </c>
      <c r="U109" s="9" t="s">
        <v>49</v>
      </c>
      <c r="V109" s="9" t="s">
        <v>50</v>
      </c>
      <c r="W109" s="9" t="s">
        <v>86</v>
      </c>
      <c r="X109" s="9" t="s">
        <v>478</v>
      </c>
      <c r="Y109" s="9" t="s">
        <v>51</v>
      </c>
      <c r="Z109" s="9" t="s">
        <v>479</v>
      </c>
      <c r="AA109" s="9" t="s">
        <v>51</v>
      </c>
      <c r="AB109" s="9"/>
    </row>
    <row r="110" ht="22.5" spans="1:28">
      <c r="A110" s="9"/>
      <c r="B110" s="9"/>
      <c r="C110" s="9"/>
      <c r="D110" s="9" t="s">
        <v>480</v>
      </c>
      <c r="E110" s="9" t="s">
        <v>37</v>
      </c>
      <c r="F110" s="9" t="s">
        <v>55</v>
      </c>
      <c r="G110" s="9" t="s">
        <v>481</v>
      </c>
      <c r="H110" s="9" t="s">
        <v>482</v>
      </c>
      <c r="I110" s="9" t="str">
        <f t="shared" si="1"/>
        <v>152103********1525</v>
      </c>
      <c r="J110" s="9" t="s">
        <v>61</v>
      </c>
      <c r="K110" s="9" t="s">
        <v>42</v>
      </c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</row>
    <row r="111" ht="22.5" spans="1:28">
      <c r="A111" s="9" t="s">
        <v>483</v>
      </c>
      <c r="B111" s="9" t="s">
        <v>484</v>
      </c>
      <c r="C111" s="9" t="s">
        <v>183</v>
      </c>
      <c r="D111" s="9" t="s">
        <v>484</v>
      </c>
      <c r="E111" s="9" t="s">
        <v>37</v>
      </c>
      <c r="F111" s="9" t="s">
        <v>38</v>
      </c>
      <c r="G111" s="9" t="s">
        <v>70</v>
      </c>
      <c r="H111" s="9" t="s">
        <v>485</v>
      </c>
      <c r="I111" s="9" t="str">
        <f t="shared" si="1"/>
        <v>152103********1510</v>
      </c>
      <c r="J111" s="9" t="s">
        <v>41</v>
      </c>
      <c r="K111" s="9" t="s">
        <v>42</v>
      </c>
      <c r="L111" s="9" t="s">
        <v>43</v>
      </c>
      <c r="M111" s="9" t="s">
        <v>44</v>
      </c>
      <c r="N111" s="9" t="s">
        <v>486</v>
      </c>
      <c r="O111" s="9" t="s">
        <v>415</v>
      </c>
      <c r="P111" s="9" t="s">
        <v>415</v>
      </c>
      <c r="Q111" s="9" t="s">
        <v>415</v>
      </c>
      <c r="R111" s="9" t="s">
        <v>415</v>
      </c>
      <c r="S111" s="9" t="s">
        <v>47</v>
      </c>
      <c r="T111" s="9" t="s">
        <v>48</v>
      </c>
      <c r="U111" s="9" t="s">
        <v>49</v>
      </c>
      <c r="V111" s="9" t="s">
        <v>50</v>
      </c>
      <c r="W111" s="9" t="s">
        <v>37</v>
      </c>
      <c r="X111" s="9" t="s">
        <v>87</v>
      </c>
      <c r="Y111" s="9" t="s">
        <v>87</v>
      </c>
      <c r="Z111" s="9" t="s">
        <v>487</v>
      </c>
      <c r="AA111" s="9" t="s">
        <v>87</v>
      </c>
      <c r="AB111" s="9"/>
    </row>
    <row r="112" ht="22.5" spans="1:28">
      <c r="A112" s="9"/>
      <c r="B112" s="9"/>
      <c r="C112" s="9"/>
      <c r="D112" s="9" t="s">
        <v>488</v>
      </c>
      <c r="E112" s="9" t="s">
        <v>37</v>
      </c>
      <c r="F112" s="9" t="s">
        <v>55</v>
      </c>
      <c r="G112" s="9" t="s">
        <v>234</v>
      </c>
      <c r="H112" s="9" t="s">
        <v>489</v>
      </c>
      <c r="I112" s="9" t="str">
        <f t="shared" si="1"/>
        <v>152103********1523</v>
      </c>
      <c r="J112" s="9" t="s">
        <v>92</v>
      </c>
      <c r="K112" s="9" t="s">
        <v>42</v>
      </c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</row>
    <row r="113" ht="22.5" spans="1:28">
      <c r="A113" s="9"/>
      <c r="B113" s="9"/>
      <c r="C113" s="9"/>
      <c r="D113" s="9" t="s">
        <v>490</v>
      </c>
      <c r="E113" s="9" t="s">
        <v>37</v>
      </c>
      <c r="F113" s="9" t="s">
        <v>38</v>
      </c>
      <c r="G113" s="9" t="s">
        <v>491</v>
      </c>
      <c r="H113" s="9" t="s">
        <v>492</v>
      </c>
      <c r="I113" s="9" t="str">
        <f t="shared" si="1"/>
        <v>152103********1511</v>
      </c>
      <c r="J113" s="9" t="s">
        <v>82</v>
      </c>
      <c r="K113" s="9" t="s">
        <v>42</v>
      </c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</row>
    <row r="114" ht="22.5" spans="1:28">
      <c r="A114" s="9"/>
      <c r="B114" s="9"/>
      <c r="C114" s="9"/>
      <c r="D114" s="9" t="s">
        <v>493</v>
      </c>
      <c r="E114" s="9" t="s">
        <v>37</v>
      </c>
      <c r="F114" s="9" t="s">
        <v>38</v>
      </c>
      <c r="G114" s="9" t="s">
        <v>94</v>
      </c>
      <c r="H114" s="9" t="s">
        <v>494</v>
      </c>
      <c r="I114" s="9" t="str">
        <f t="shared" si="1"/>
        <v>152103********1536</v>
      </c>
      <c r="J114" s="9" t="s">
        <v>82</v>
      </c>
      <c r="K114" s="9" t="s">
        <v>42</v>
      </c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</row>
    <row r="115" ht="22.5" spans="1:28">
      <c r="A115" s="9" t="s">
        <v>495</v>
      </c>
      <c r="B115" s="9" t="s">
        <v>339</v>
      </c>
      <c r="C115" s="9" t="s">
        <v>36</v>
      </c>
      <c r="D115" s="9" t="s">
        <v>339</v>
      </c>
      <c r="E115" s="9" t="s">
        <v>37</v>
      </c>
      <c r="F115" s="9" t="s">
        <v>38</v>
      </c>
      <c r="G115" s="9" t="s">
        <v>313</v>
      </c>
      <c r="H115" s="9" t="s">
        <v>496</v>
      </c>
      <c r="I115" s="9" t="str">
        <f t="shared" si="1"/>
        <v>152103********1519</v>
      </c>
      <c r="J115" s="9" t="s">
        <v>41</v>
      </c>
      <c r="K115" s="9" t="s">
        <v>42</v>
      </c>
      <c r="L115" s="9" t="s">
        <v>43</v>
      </c>
      <c r="M115" s="9" t="s">
        <v>44</v>
      </c>
      <c r="N115" s="9" t="s">
        <v>497</v>
      </c>
      <c r="O115" s="9" t="s">
        <v>498</v>
      </c>
      <c r="P115" s="9" t="s">
        <v>498</v>
      </c>
      <c r="Q115" s="9" t="s">
        <v>498</v>
      </c>
      <c r="R115" s="9" t="s">
        <v>498</v>
      </c>
      <c r="S115" s="9" t="s">
        <v>47</v>
      </c>
      <c r="T115" s="9" t="s">
        <v>48</v>
      </c>
      <c r="U115" s="9" t="s">
        <v>49</v>
      </c>
      <c r="V115" s="9" t="s">
        <v>50</v>
      </c>
      <c r="W115" s="9" t="s">
        <v>37</v>
      </c>
      <c r="X115" s="9" t="s">
        <v>51</v>
      </c>
      <c r="Y115" s="9" t="s">
        <v>88</v>
      </c>
      <c r="Z115" s="9" t="s">
        <v>51</v>
      </c>
      <c r="AA115" s="9" t="s">
        <v>334</v>
      </c>
      <c r="AB115" s="9"/>
    </row>
    <row r="116" ht="22.5" spans="1:28">
      <c r="A116" s="9"/>
      <c r="B116" s="9"/>
      <c r="C116" s="9"/>
      <c r="D116" s="9" t="s">
        <v>499</v>
      </c>
      <c r="E116" s="9" t="s">
        <v>37</v>
      </c>
      <c r="F116" s="9" t="s">
        <v>55</v>
      </c>
      <c r="G116" s="9" t="s">
        <v>302</v>
      </c>
      <c r="H116" s="9" t="s">
        <v>500</v>
      </c>
      <c r="I116" s="9" t="str">
        <f t="shared" si="1"/>
        <v>152103********1529</v>
      </c>
      <c r="J116" s="9" t="s">
        <v>92</v>
      </c>
      <c r="K116" s="9" t="s">
        <v>42</v>
      </c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</row>
    <row r="117" ht="22.5" spans="1:28">
      <c r="A117" s="9"/>
      <c r="B117" s="9"/>
      <c r="C117" s="9"/>
      <c r="D117" s="9" t="s">
        <v>501</v>
      </c>
      <c r="E117" s="9" t="s">
        <v>37</v>
      </c>
      <c r="F117" s="9" t="s">
        <v>55</v>
      </c>
      <c r="G117" s="9" t="s">
        <v>217</v>
      </c>
      <c r="H117" s="9" t="s">
        <v>502</v>
      </c>
      <c r="I117" s="9" t="str">
        <f t="shared" si="1"/>
        <v>152103********1548</v>
      </c>
      <c r="J117" s="9" t="s">
        <v>55</v>
      </c>
      <c r="K117" s="9" t="s">
        <v>42</v>
      </c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</row>
    <row r="118" ht="22.5" spans="1:28">
      <c r="A118" s="9"/>
      <c r="B118" s="9"/>
      <c r="C118" s="9"/>
      <c r="D118" s="9" t="s">
        <v>503</v>
      </c>
      <c r="E118" s="9" t="s">
        <v>37</v>
      </c>
      <c r="F118" s="9" t="s">
        <v>55</v>
      </c>
      <c r="G118" s="9" t="s">
        <v>243</v>
      </c>
      <c r="H118" s="9" t="s">
        <v>504</v>
      </c>
      <c r="I118" s="9" t="str">
        <f t="shared" si="1"/>
        <v>152103********154X</v>
      </c>
      <c r="J118" s="9" t="s">
        <v>55</v>
      </c>
      <c r="K118" s="9" t="s">
        <v>42</v>
      </c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</row>
    <row r="119" ht="22.5" spans="1:28">
      <c r="A119" s="9"/>
      <c r="B119" s="9"/>
      <c r="C119" s="9"/>
      <c r="D119" s="9" t="s">
        <v>505</v>
      </c>
      <c r="E119" s="9" t="s">
        <v>37</v>
      </c>
      <c r="F119" s="9" t="s">
        <v>55</v>
      </c>
      <c r="G119" s="9" t="s">
        <v>197</v>
      </c>
      <c r="H119" s="9" t="s">
        <v>506</v>
      </c>
      <c r="I119" s="9" t="str">
        <f t="shared" si="1"/>
        <v>152103********1547</v>
      </c>
      <c r="J119" s="9" t="s">
        <v>55</v>
      </c>
      <c r="K119" s="9" t="s">
        <v>42</v>
      </c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</row>
    <row r="120" ht="22.5" spans="1:28">
      <c r="A120" s="9" t="s">
        <v>507</v>
      </c>
      <c r="B120" s="9" t="s">
        <v>508</v>
      </c>
      <c r="C120" s="9" t="s">
        <v>36</v>
      </c>
      <c r="D120" s="9" t="s">
        <v>508</v>
      </c>
      <c r="E120" s="9" t="s">
        <v>37</v>
      </c>
      <c r="F120" s="9" t="s">
        <v>38</v>
      </c>
      <c r="G120" s="9" t="s">
        <v>352</v>
      </c>
      <c r="H120" s="9" t="s">
        <v>509</v>
      </c>
      <c r="I120" s="9" t="str">
        <f t="shared" si="1"/>
        <v>152103********1535</v>
      </c>
      <c r="J120" s="9" t="s">
        <v>41</v>
      </c>
      <c r="K120" s="9" t="s">
        <v>42</v>
      </c>
      <c r="L120" s="9" t="s">
        <v>43</v>
      </c>
      <c r="M120" s="9" t="s">
        <v>44</v>
      </c>
      <c r="N120" s="9" t="s">
        <v>510</v>
      </c>
      <c r="O120" s="9" t="s">
        <v>511</v>
      </c>
      <c r="P120" s="9" t="s">
        <v>511</v>
      </c>
      <c r="Q120" s="9" t="s">
        <v>512</v>
      </c>
      <c r="R120" s="9" t="s">
        <v>512</v>
      </c>
      <c r="S120" s="9" t="s">
        <v>47</v>
      </c>
      <c r="T120" s="9" t="s">
        <v>48</v>
      </c>
      <c r="U120" s="9" t="s">
        <v>49</v>
      </c>
      <c r="V120" s="9" t="s">
        <v>50</v>
      </c>
      <c r="W120" s="9" t="s">
        <v>37</v>
      </c>
      <c r="X120" s="9" t="s">
        <v>87</v>
      </c>
      <c r="Y120" s="9" t="s">
        <v>87</v>
      </c>
      <c r="Z120" s="9" t="s">
        <v>513</v>
      </c>
      <c r="AA120" s="9" t="s">
        <v>51</v>
      </c>
      <c r="AB120" s="9"/>
    </row>
    <row r="121" ht="22.5" spans="1:28">
      <c r="A121" s="9"/>
      <c r="B121" s="9"/>
      <c r="C121" s="9"/>
      <c r="D121" s="9" t="s">
        <v>514</v>
      </c>
      <c r="E121" s="9" t="s">
        <v>37</v>
      </c>
      <c r="F121" s="9" t="s">
        <v>55</v>
      </c>
      <c r="G121" s="9" t="s">
        <v>515</v>
      </c>
      <c r="H121" s="9" t="s">
        <v>516</v>
      </c>
      <c r="I121" s="9" t="str">
        <f t="shared" si="1"/>
        <v>152103********1244</v>
      </c>
      <c r="J121" s="9" t="s">
        <v>55</v>
      </c>
      <c r="K121" s="9" t="s">
        <v>42</v>
      </c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</row>
    <row r="122" ht="22.5" spans="1:28">
      <c r="A122" s="9"/>
      <c r="B122" s="9"/>
      <c r="C122" s="9"/>
      <c r="D122" s="9" t="s">
        <v>517</v>
      </c>
      <c r="E122" s="9" t="s">
        <v>37</v>
      </c>
      <c r="F122" s="9" t="s">
        <v>55</v>
      </c>
      <c r="G122" s="9" t="s">
        <v>352</v>
      </c>
      <c r="H122" s="9" t="s">
        <v>518</v>
      </c>
      <c r="I122" s="9" t="str">
        <f t="shared" si="1"/>
        <v>152103********1221</v>
      </c>
      <c r="J122" s="9" t="s">
        <v>92</v>
      </c>
      <c r="K122" s="9" t="s">
        <v>42</v>
      </c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</row>
    <row r="123" ht="22.5" spans="1:28">
      <c r="A123" s="9"/>
      <c r="B123" s="9"/>
      <c r="C123" s="9"/>
      <c r="D123" s="9" t="s">
        <v>519</v>
      </c>
      <c r="E123" s="9" t="s">
        <v>37</v>
      </c>
      <c r="F123" s="9" t="s">
        <v>38</v>
      </c>
      <c r="G123" s="9" t="s">
        <v>520</v>
      </c>
      <c r="H123" s="9" t="s">
        <v>521</v>
      </c>
      <c r="I123" s="9" t="str">
        <f t="shared" si="1"/>
        <v>152103********151X</v>
      </c>
      <c r="J123" s="9" t="s">
        <v>439</v>
      </c>
      <c r="K123" s="9" t="s">
        <v>42</v>
      </c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</row>
    <row r="124" ht="22.5" spans="1:28">
      <c r="A124" s="9"/>
      <c r="B124" s="9"/>
      <c r="C124" s="9"/>
      <c r="D124" s="9" t="s">
        <v>522</v>
      </c>
      <c r="E124" s="9" t="s">
        <v>37</v>
      </c>
      <c r="F124" s="9" t="s">
        <v>55</v>
      </c>
      <c r="G124" s="9" t="s">
        <v>282</v>
      </c>
      <c r="H124" s="9" t="s">
        <v>523</v>
      </c>
      <c r="I124" s="9" t="str">
        <f t="shared" si="1"/>
        <v>152103********4841</v>
      </c>
      <c r="J124" s="9" t="s">
        <v>524</v>
      </c>
      <c r="K124" s="9" t="s">
        <v>42</v>
      </c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</row>
    <row r="125" ht="22.5" spans="1:28">
      <c r="A125" s="9" t="s">
        <v>525</v>
      </c>
      <c r="B125" s="9" t="s">
        <v>526</v>
      </c>
      <c r="C125" s="9" t="s">
        <v>527</v>
      </c>
      <c r="D125" s="9" t="s">
        <v>526</v>
      </c>
      <c r="E125" s="9" t="s">
        <v>37</v>
      </c>
      <c r="F125" s="9" t="s">
        <v>38</v>
      </c>
      <c r="G125" s="9" t="s">
        <v>217</v>
      </c>
      <c r="H125" s="9" t="s">
        <v>528</v>
      </c>
      <c r="I125" s="9" t="str">
        <f t="shared" si="1"/>
        <v>150783********1519</v>
      </c>
      <c r="J125" s="9" t="s">
        <v>41</v>
      </c>
      <c r="K125" s="9" t="s">
        <v>42</v>
      </c>
      <c r="L125" s="9" t="s">
        <v>72</v>
      </c>
      <c r="M125" s="9" t="s">
        <v>44</v>
      </c>
      <c r="N125" s="9" t="s">
        <v>529</v>
      </c>
      <c r="O125" s="9" t="s">
        <v>530</v>
      </c>
      <c r="P125" s="9" t="s">
        <v>531</v>
      </c>
      <c r="Q125" s="9" t="s">
        <v>532</v>
      </c>
      <c r="R125" s="9" t="s">
        <v>533</v>
      </c>
      <c r="S125" s="9" t="s">
        <v>47</v>
      </c>
      <c r="T125" s="9" t="s">
        <v>48</v>
      </c>
      <c r="U125" s="9" t="s">
        <v>49</v>
      </c>
      <c r="V125" s="9" t="s">
        <v>50</v>
      </c>
      <c r="W125" s="9" t="s">
        <v>37</v>
      </c>
      <c r="X125" s="9" t="s">
        <v>51</v>
      </c>
      <c r="Y125" s="9" t="s">
        <v>513</v>
      </c>
      <c r="Z125" s="9" t="s">
        <v>87</v>
      </c>
      <c r="AA125" s="9" t="s">
        <v>213</v>
      </c>
      <c r="AB125" s="9"/>
    </row>
    <row r="126" ht="22.5" spans="1:28">
      <c r="A126" s="9"/>
      <c r="B126" s="9"/>
      <c r="C126" s="9"/>
      <c r="D126" s="9" t="s">
        <v>534</v>
      </c>
      <c r="E126" s="9" t="s">
        <v>37</v>
      </c>
      <c r="F126" s="9" t="s">
        <v>38</v>
      </c>
      <c r="G126" s="9" t="s">
        <v>200</v>
      </c>
      <c r="H126" s="9" t="s">
        <v>535</v>
      </c>
      <c r="I126" s="9" t="str">
        <f t="shared" si="1"/>
        <v>152103********1576</v>
      </c>
      <c r="J126" s="9" t="s">
        <v>82</v>
      </c>
      <c r="K126" s="9" t="s">
        <v>42</v>
      </c>
      <c r="L126" s="9"/>
      <c r="M126" s="9" t="s">
        <v>44</v>
      </c>
      <c r="N126" s="9" t="s">
        <v>536</v>
      </c>
      <c r="O126" s="9" t="s">
        <v>537</v>
      </c>
      <c r="P126" s="9"/>
      <c r="Q126" s="9" t="s">
        <v>538</v>
      </c>
      <c r="R126" s="9"/>
      <c r="S126" s="9" t="s">
        <v>47</v>
      </c>
      <c r="T126" s="9" t="s">
        <v>48</v>
      </c>
      <c r="U126" s="9" t="s">
        <v>49</v>
      </c>
      <c r="V126" s="9" t="s">
        <v>50</v>
      </c>
      <c r="W126" s="9" t="s">
        <v>37</v>
      </c>
      <c r="X126" s="9" t="s">
        <v>370</v>
      </c>
      <c r="Y126" s="9" t="s">
        <v>51</v>
      </c>
      <c r="Z126" s="9" t="s">
        <v>539</v>
      </c>
      <c r="AA126" s="9" t="s">
        <v>213</v>
      </c>
      <c r="AB126" s="9"/>
    </row>
    <row r="127" ht="22.5" spans="1:28">
      <c r="A127" s="9"/>
      <c r="B127" s="9"/>
      <c r="C127" s="9"/>
      <c r="D127" s="9" t="s">
        <v>540</v>
      </c>
      <c r="E127" s="9" t="s">
        <v>37</v>
      </c>
      <c r="F127" s="9" t="s">
        <v>38</v>
      </c>
      <c r="G127" s="9" t="s">
        <v>285</v>
      </c>
      <c r="H127" s="9" t="s">
        <v>541</v>
      </c>
      <c r="I127" s="9" t="str">
        <f t="shared" si="1"/>
        <v>152103********1559</v>
      </c>
      <c r="J127" s="9" t="s">
        <v>132</v>
      </c>
      <c r="K127" s="9" t="s">
        <v>42</v>
      </c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</row>
    <row r="128" ht="22.5" spans="1:28">
      <c r="A128" s="9"/>
      <c r="B128" s="9"/>
      <c r="C128" s="9"/>
      <c r="D128" s="9" t="s">
        <v>542</v>
      </c>
      <c r="E128" s="9" t="s">
        <v>37</v>
      </c>
      <c r="F128" s="9" t="s">
        <v>55</v>
      </c>
      <c r="G128" s="9" t="s">
        <v>56</v>
      </c>
      <c r="H128" s="9" t="s">
        <v>543</v>
      </c>
      <c r="I128" s="9" t="str">
        <f t="shared" si="1"/>
        <v>152103********1525</v>
      </c>
      <c r="J128" s="9" t="s">
        <v>55</v>
      </c>
      <c r="K128" s="9" t="s">
        <v>42</v>
      </c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</row>
    <row r="129" ht="22.5" spans="1:28">
      <c r="A129" s="9"/>
      <c r="B129" s="9"/>
      <c r="C129" s="9"/>
      <c r="D129" s="9" t="s">
        <v>544</v>
      </c>
      <c r="E129" s="9" t="s">
        <v>37</v>
      </c>
      <c r="F129" s="9" t="s">
        <v>55</v>
      </c>
      <c r="G129" s="9" t="s">
        <v>545</v>
      </c>
      <c r="H129" s="9" t="s">
        <v>546</v>
      </c>
      <c r="I129" s="9" t="str">
        <f t="shared" si="1"/>
        <v>152103********152X</v>
      </c>
      <c r="J129" s="9" t="s">
        <v>157</v>
      </c>
      <c r="K129" s="9" t="s">
        <v>42</v>
      </c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</row>
    <row r="130" ht="22.5" spans="1:28">
      <c r="A130" s="9"/>
      <c r="B130" s="9"/>
      <c r="C130" s="9"/>
      <c r="D130" s="9" t="s">
        <v>547</v>
      </c>
      <c r="E130" s="9" t="s">
        <v>37</v>
      </c>
      <c r="F130" s="9" t="s">
        <v>55</v>
      </c>
      <c r="G130" s="9" t="s">
        <v>253</v>
      </c>
      <c r="H130" s="9" t="s">
        <v>548</v>
      </c>
      <c r="I130" s="9" t="str">
        <f t="shared" si="1"/>
        <v>152103********1561</v>
      </c>
      <c r="J130" s="9" t="s">
        <v>55</v>
      </c>
      <c r="K130" s="9" t="s">
        <v>42</v>
      </c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</row>
    <row r="131" ht="22.5" spans="1:28">
      <c r="A131" s="9"/>
      <c r="B131" s="9"/>
      <c r="C131" s="9"/>
      <c r="D131" s="9" t="s">
        <v>549</v>
      </c>
      <c r="E131" s="9" t="s">
        <v>37</v>
      </c>
      <c r="F131" s="9" t="s">
        <v>38</v>
      </c>
      <c r="G131" s="9" t="s">
        <v>403</v>
      </c>
      <c r="H131" s="9" t="s">
        <v>550</v>
      </c>
      <c r="I131" s="9" t="str">
        <f t="shared" si="1"/>
        <v>152103********1530</v>
      </c>
      <c r="J131" s="9" t="s">
        <v>551</v>
      </c>
      <c r="K131" s="9" t="s">
        <v>42</v>
      </c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</row>
    <row r="132" ht="22.5" spans="1:28">
      <c r="A132" s="9"/>
      <c r="B132" s="9"/>
      <c r="C132" s="9"/>
      <c r="D132" s="9" t="s">
        <v>552</v>
      </c>
      <c r="E132" s="9" t="s">
        <v>37</v>
      </c>
      <c r="F132" s="9" t="s">
        <v>38</v>
      </c>
      <c r="G132" s="9" t="s">
        <v>148</v>
      </c>
      <c r="H132" s="9" t="s">
        <v>553</v>
      </c>
      <c r="I132" s="9" t="str">
        <f t="shared" si="1"/>
        <v>152103********1519</v>
      </c>
      <c r="J132" s="9" t="s">
        <v>132</v>
      </c>
      <c r="K132" s="9" t="s">
        <v>42</v>
      </c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</row>
    <row r="133" ht="22.5" spans="1:28">
      <c r="A133" s="9"/>
      <c r="B133" s="9"/>
      <c r="C133" s="9"/>
      <c r="D133" s="9" t="s">
        <v>554</v>
      </c>
      <c r="E133" s="9" t="s">
        <v>37</v>
      </c>
      <c r="F133" s="9" t="s">
        <v>55</v>
      </c>
      <c r="G133" s="9" t="s">
        <v>253</v>
      </c>
      <c r="H133" s="9" t="s">
        <v>555</v>
      </c>
      <c r="I133" s="9" t="str">
        <f t="shared" si="1"/>
        <v>152103********1548</v>
      </c>
      <c r="J133" s="9" t="s">
        <v>524</v>
      </c>
      <c r="K133" s="9" t="s">
        <v>42</v>
      </c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</row>
    <row r="134" ht="22.5" spans="1:28">
      <c r="A134" s="9"/>
      <c r="B134" s="9"/>
      <c r="C134" s="9"/>
      <c r="D134" s="9" t="s">
        <v>556</v>
      </c>
      <c r="E134" s="9" t="s">
        <v>37</v>
      </c>
      <c r="F134" s="9" t="s">
        <v>55</v>
      </c>
      <c r="G134" s="9" t="s">
        <v>145</v>
      </c>
      <c r="H134" s="9" t="s">
        <v>557</v>
      </c>
      <c r="I134" s="9" t="str">
        <f t="shared" ref="I134:I197" si="2">REPLACE(H134,7,8,"********")</f>
        <v>152103********1561</v>
      </c>
      <c r="J134" s="9" t="s">
        <v>55</v>
      </c>
      <c r="K134" s="9" t="s">
        <v>42</v>
      </c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</row>
    <row r="135" ht="22.5" spans="1:28">
      <c r="A135" s="9"/>
      <c r="B135" s="9"/>
      <c r="C135" s="9"/>
      <c r="D135" s="9" t="s">
        <v>558</v>
      </c>
      <c r="E135" s="9" t="s">
        <v>37</v>
      </c>
      <c r="F135" s="9" t="s">
        <v>55</v>
      </c>
      <c r="G135" s="9" t="s">
        <v>152</v>
      </c>
      <c r="H135" s="9" t="s">
        <v>559</v>
      </c>
      <c r="I135" s="9" t="str">
        <f t="shared" si="2"/>
        <v>152103********1587</v>
      </c>
      <c r="J135" s="9" t="s">
        <v>136</v>
      </c>
      <c r="K135" s="9" t="s">
        <v>42</v>
      </c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</row>
    <row r="136" ht="22.5" spans="1:28">
      <c r="A136" s="9"/>
      <c r="B136" s="9"/>
      <c r="C136" s="9"/>
      <c r="D136" s="9" t="s">
        <v>560</v>
      </c>
      <c r="E136" s="9" t="s">
        <v>37</v>
      </c>
      <c r="F136" s="9" t="s">
        <v>38</v>
      </c>
      <c r="G136" s="9" t="s">
        <v>383</v>
      </c>
      <c r="H136" s="9" t="s">
        <v>561</v>
      </c>
      <c r="I136" s="9" t="str">
        <f t="shared" si="2"/>
        <v>150783********0119</v>
      </c>
      <c r="J136" s="9" t="s">
        <v>150</v>
      </c>
      <c r="K136" s="9" t="s">
        <v>42</v>
      </c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</row>
    <row r="137" ht="22.5" spans="1:28">
      <c r="A137" s="9"/>
      <c r="B137" s="9"/>
      <c r="C137" s="9"/>
      <c r="D137" s="9" t="s">
        <v>562</v>
      </c>
      <c r="E137" s="9" t="s">
        <v>37</v>
      </c>
      <c r="F137" s="9" t="s">
        <v>55</v>
      </c>
      <c r="G137" s="9" t="s">
        <v>563</v>
      </c>
      <c r="H137" s="9" t="s">
        <v>564</v>
      </c>
      <c r="I137" s="9" t="str">
        <f t="shared" si="2"/>
        <v>150783********0026</v>
      </c>
      <c r="J137" s="9" t="s">
        <v>132</v>
      </c>
      <c r="K137" s="9" t="s">
        <v>42</v>
      </c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</row>
    <row r="138" ht="22.5" spans="1:28">
      <c r="A138" s="9"/>
      <c r="B138" s="9"/>
      <c r="C138" s="9"/>
      <c r="D138" s="9" t="s">
        <v>565</v>
      </c>
      <c r="E138" s="9" t="s">
        <v>37</v>
      </c>
      <c r="F138" s="9" t="s">
        <v>55</v>
      </c>
      <c r="G138" s="9" t="s">
        <v>566</v>
      </c>
      <c r="H138" s="9" t="s">
        <v>567</v>
      </c>
      <c r="I138" s="9" t="str">
        <f t="shared" si="2"/>
        <v>150783********0044</v>
      </c>
      <c r="J138" s="9" t="s">
        <v>132</v>
      </c>
      <c r="K138" s="9" t="s">
        <v>42</v>
      </c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</row>
    <row r="139" ht="22.5" spans="1:28">
      <c r="A139" s="9"/>
      <c r="B139" s="9"/>
      <c r="C139" s="9"/>
      <c r="D139" s="9" t="s">
        <v>568</v>
      </c>
      <c r="E139" s="9" t="s">
        <v>37</v>
      </c>
      <c r="F139" s="9" t="s">
        <v>38</v>
      </c>
      <c r="G139" s="9" t="s">
        <v>569</v>
      </c>
      <c r="H139" s="9" t="s">
        <v>570</v>
      </c>
      <c r="I139" s="9" t="str">
        <f t="shared" si="2"/>
        <v>150783********1514</v>
      </c>
      <c r="J139" s="9" t="s">
        <v>132</v>
      </c>
      <c r="K139" s="9" t="s">
        <v>42</v>
      </c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</row>
    <row r="140" ht="22.5" spans="1:28">
      <c r="A140" s="9" t="s">
        <v>571</v>
      </c>
      <c r="B140" s="9" t="s">
        <v>487</v>
      </c>
      <c r="C140" s="9" t="s">
        <v>100</v>
      </c>
      <c r="D140" s="9" t="s">
        <v>487</v>
      </c>
      <c r="E140" s="9" t="s">
        <v>37</v>
      </c>
      <c r="F140" s="9" t="s">
        <v>38</v>
      </c>
      <c r="G140" s="9" t="s">
        <v>253</v>
      </c>
      <c r="H140" s="9" t="s">
        <v>572</v>
      </c>
      <c r="I140" s="9" t="str">
        <f t="shared" si="2"/>
        <v>152103********1552</v>
      </c>
      <c r="J140" s="9" t="s">
        <v>41</v>
      </c>
      <c r="K140" s="9" t="s">
        <v>42</v>
      </c>
      <c r="L140" s="9" t="s">
        <v>72</v>
      </c>
      <c r="M140" s="9" t="s">
        <v>44</v>
      </c>
      <c r="N140" s="9" t="s">
        <v>573</v>
      </c>
      <c r="O140" s="9" t="s">
        <v>574</v>
      </c>
      <c r="P140" s="9" t="s">
        <v>373</v>
      </c>
      <c r="Q140" s="9" t="s">
        <v>574</v>
      </c>
      <c r="R140" s="9" t="s">
        <v>373</v>
      </c>
      <c r="S140" s="9" t="s">
        <v>47</v>
      </c>
      <c r="T140" s="9" t="s">
        <v>48</v>
      </c>
      <c r="U140" s="9" t="s">
        <v>49</v>
      </c>
      <c r="V140" s="9" t="s">
        <v>50</v>
      </c>
      <c r="W140" s="9" t="s">
        <v>37</v>
      </c>
      <c r="X140" s="9" t="s">
        <v>484</v>
      </c>
      <c r="Y140" s="9" t="s">
        <v>51</v>
      </c>
      <c r="Z140" s="9" t="s">
        <v>575</v>
      </c>
      <c r="AA140" s="9" t="s">
        <v>87</v>
      </c>
      <c r="AB140" s="9"/>
    </row>
    <row r="141" ht="22.5" spans="1:28">
      <c r="A141" s="9"/>
      <c r="B141" s="9"/>
      <c r="C141" s="9"/>
      <c r="D141" s="9" t="s">
        <v>576</v>
      </c>
      <c r="E141" s="9" t="s">
        <v>37</v>
      </c>
      <c r="F141" s="9" t="s">
        <v>55</v>
      </c>
      <c r="G141" s="9" t="s">
        <v>63</v>
      </c>
      <c r="H141" s="9" t="s">
        <v>577</v>
      </c>
      <c r="I141" s="9" t="str">
        <f t="shared" si="2"/>
        <v>152103********1526</v>
      </c>
      <c r="J141" s="9" t="s">
        <v>92</v>
      </c>
      <c r="K141" s="9" t="s">
        <v>42</v>
      </c>
      <c r="L141" s="9"/>
      <c r="M141" s="9" t="s">
        <v>44</v>
      </c>
      <c r="N141" s="9" t="s">
        <v>578</v>
      </c>
      <c r="O141" s="9" t="s">
        <v>579</v>
      </c>
      <c r="P141" s="9"/>
      <c r="Q141" s="9" t="s">
        <v>579</v>
      </c>
      <c r="R141" s="9"/>
      <c r="S141" s="9" t="s">
        <v>47</v>
      </c>
      <c r="T141" s="9" t="s">
        <v>48</v>
      </c>
      <c r="U141" s="9" t="s">
        <v>49</v>
      </c>
      <c r="V141" s="9" t="s">
        <v>50</v>
      </c>
      <c r="W141" s="9" t="s">
        <v>37</v>
      </c>
      <c r="X141" s="9" t="s">
        <v>580</v>
      </c>
      <c r="Y141" s="9" t="s">
        <v>51</v>
      </c>
      <c r="Z141" s="9" t="s">
        <v>581</v>
      </c>
      <c r="AA141" s="9" t="s">
        <v>87</v>
      </c>
      <c r="AB141" s="9"/>
    </row>
    <row r="142" ht="22.5" spans="1:28">
      <c r="A142" s="9"/>
      <c r="B142" s="9"/>
      <c r="C142" s="9"/>
      <c r="D142" s="9" t="s">
        <v>582</v>
      </c>
      <c r="E142" s="9" t="s">
        <v>37</v>
      </c>
      <c r="F142" s="9" t="s">
        <v>55</v>
      </c>
      <c r="G142" s="9" t="s">
        <v>515</v>
      </c>
      <c r="H142" s="9" t="s">
        <v>583</v>
      </c>
      <c r="I142" s="9" t="str">
        <f t="shared" si="2"/>
        <v>152103********1544</v>
      </c>
      <c r="J142" s="9" t="s">
        <v>55</v>
      </c>
      <c r="K142" s="9" t="s">
        <v>42</v>
      </c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</row>
    <row r="143" ht="22.5" spans="1:28">
      <c r="A143" s="9" t="s">
        <v>584</v>
      </c>
      <c r="B143" s="9" t="s">
        <v>585</v>
      </c>
      <c r="C143" s="9" t="s">
        <v>72</v>
      </c>
      <c r="D143" s="9" t="s">
        <v>585</v>
      </c>
      <c r="E143" s="9" t="s">
        <v>37</v>
      </c>
      <c r="F143" s="9" t="s">
        <v>38</v>
      </c>
      <c r="G143" s="9" t="s">
        <v>227</v>
      </c>
      <c r="H143" s="9" t="s">
        <v>586</v>
      </c>
      <c r="I143" s="9" t="str">
        <f t="shared" si="2"/>
        <v>152103********1518</v>
      </c>
      <c r="J143" s="9" t="s">
        <v>41</v>
      </c>
      <c r="K143" s="9" t="s">
        <v>42</v>
      </c>
      <c r="L143" s="9" t="s">
        <v>43</v>
      </c>
      <c r="M143" s="9" t="s">
        <v>44</v>
      </c>
      <c r="N143" s="9" t="s">
        <v>587</v>
      </c>
      <c r="O143" s="9" t="s">
        <v>104</v>
      </c>
      <c r="P143" s="9" t="s">
        <v>104</v>
      </c>
      <c r="Q143" s="9" t="s">
        <v>104</v>
      </c>
      <c r="R143" s="9" t="s">
        <v>104</v>
      </c>
      <c r="S143" s="9" t="s">
        <v>47</v>
      </c>
      <c r="T143" s="9" t="s">
        <v>48</v>
      </c>
      <c r="U143" s="9" t="s">
        <v>49</v>
      </c>
      <c r="V143" s="9" t="s">
        <v>50</v>
      </c>
      <c r="W143" s="9" t="s">
        <v>37</v>
      </c>
      <c r="X143" s="9" t="s">
        <v>588</v>
      </c>
      <c r="Y143" s="9" t="s">
        <v>87</v>
      </c>
      <c r="Z143" s="9" t="s">
        <v>87</v>
      </c>
      <c r="AA143" s="9" t="s">
        <v>51</v>
      </c>
      <c r="AB143" s="9"/>
    </row>
    <row r="144" ht="22.5" spans="1:28">
      <c r="A144" s="9"/>
      <c r="B144" s="9"/>
      <c r="C144" s="9"/>
      <c r="D144" s="9" t="s">
        <v>589</v>
      </c>
      <c r="E144" s="9" t="s">
        <v>37</v>
      </c>
      <c r="F144" s="9" t="s">
        <v>38</v>
      </c>
      <c r="G144" s="9" t="s">
        <v>246</v>
      </c>
      <c r="H144" s="9" t="s">
        <v>590</v>
      </c>
      <c r="I144" s="9" t="str">
        <f t="shared" si="2"/>
        <v>152103********1555</v>
      </c>
      <c r="J144" s="9" t="s">
        <v>82</v>
      </c>
      <c r="K144" s="9" t="s">
        <v>42</v>
      </c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</row>
    <row r="145" ht="22.5" spans="1:28">
      <c r="A145" s="9" t="s">
        <v>591</v>
      </c>
      <c r="B145" s="9" t="s">
        <v>592</v>
      </c>
      <c r="C145" s="9" t="s">
        <v>183</v>
      </c>
      <c r="D145" s="9" t="s">
        <v>592</v>
      </c>
      <c r="E145" s="9" t="s">
        <v>37</v>
      </c>
      <c r="F145" s="9" t="s">
        <v>55</v>
      </c>
      <c r="G145" s="9" t="s">
        <v>408</v>
      </c>
      <c r="H145" s="9" t="s">
        <v>593</v>
      </c>
      <c r="I145" s="9" t="str">
        <f t="shared" si="2"/>
        <v>152103********1529</v>
      </c>
      <c r="J145" s="9" t="s">
        <v>41</v>
      </c>
      <c r="K145" s="9" t="s">
        <v>42</v>
      </c>
      <c r="L145" s="9" t="s">
        <v>72</v>
      </c>
      <c r="M145" s="9" t="s">
        <v>44</v>
      </c>
      <c r="N145" s="9" t="s">
        <v>594</v>
      </c>
      <c r="O145" s="9" t="s">
        <v>421</v>
      </c>
      <c r="P145" s="9" t="s">
        <v>595</v>
      </c>
      <c r="Q145" s="9" t="s">
        <v>421</v>
      </c>
      <c r="R145" s="9" t="s">
        <v>595</v>
      </c>
      <c r="S145" s="9" t="s">
        <v>47</v>
      </c>
      <c r="T145" s="9" t="s">
        <v>48</v>
      </c>
      <c r="U145" s="9" t="s">
        <v>49</v>
      </c>
      <c r="V145" s="9" t="s">
        <v>50</v>
      </c>
      <c r="W145" s="9" t="s">
        <v>37</v>
      </c>
      <c r="X145" s="9" t="s">
        <v>164</v>
      </c>
      <c r="Y145" s="9" t="s">
        <v>87</v>
      </c>
      <c r="Z145" s="9" t="s">
        <v>588</v>
      </c>
      <c r="AA145" s="9" t="s">
        <v>51</v>
      </c>
      <c r="AB145" s="9"/>
    </row>
    <row r="146" ht="22.5" spans="1:28">
      <c r="A146" s="9"/>
      <c r="B146" s="9"/>
      <c r="C146" s="9"/>
      <c r="D146" s="9" t="s">
        <v>596</v>
      </c>
      <c r="E146" s="9" t="s">
        <v>37</v>
      </c>
      <c r="F146" s="9" t="s">
        <v>38</v>
      </c>
      <c r="G146" s="9" t="s">
        <v>305</v>
      </c>
      <c r="H146" s="9" t="s">
        <v>597</v>
      </c>
      <c r="I146" s="9" t="str">
        <f t="shared" si="2"/>
        <v>152103********1512</v>
      </c>
      <c r="J146" s="9" t="s">
        <v>82</v>
      </c>
      <c r="K146" s="9" t="s">
        <v>42</v>
      </c>
      <c r="L146" s="9"/>
      <c r="M146" s="9" t="s">
        <v>44</v>
      </c>
      <c r="N146" s="9" t="s">
        <v>598</v>
      </c>
      <c r="O146" s="9" t="s">
        <v>599</v>
      </c>
      <c r="P146" s="9"/>
      <c r="Q146" s="9" t="s">
        <v>599</v>
      </c>
      <c r="R146" s="9"/>
      <c r="S146" s="9" t="s">
        <v>47</v>
      </c>
      <c r="T146" s="9" t="s">
        <v>48</v>
      </c>
      <c r="U146" s="9" t="s">
        <v>49</v>
      </c>
      <c r="V146" s="9" t="s">
        <v>50</v>
      </c>
      <c r="W146" s="9" t="s">
        <v>37</v>
      </c>
      <c r="X146" s="9" t="s">
        <v>600</v>
      </c>
      <c r="Y146" s="9" t="s">
        <v>51</v>
      </c>
      <c r="Z146" s="9" t="s">
        <v>51</v>
      </c>
      <c r="AA146" s="9" t="s">
        <v>87</v>
      </c>
      <c r="AB146" s="9"/>
    </row>
    <row r="147" ht="22.5" spans="1:28">
      <c r="A147" s="9"/>
      <c r="B147" s="9"/>
      <c r="C147" s="9"/>
      <c r="D147" s="9" t="s">
        <v>601</v>
      </c>
      <c r="E147" s="9" t="s">
        <v>37</v>
      </c>
      <c r="F147" s="9" t="s">
        <v>38</v>
      </c>
      <c r="G147" s="9" t="s">
        <v>246</v>
      </c>
      <c r="H147" s="9" t="s">
        <v>602</v>
      </c>
      <c r="I147" s="9" t="str">
        <f t="shared" si="2"/>
        <v>152103********1558</v>
      </c>
      <c r="J147" s="9" t="s">
        <v>82</v>
      </c>
      <c r="K147" s="9" t="s">
        <v>42</v>
      </c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</row>
    <row r="148" ht="22.5" spans="1:28">
      <c r="A148" s="9"/>
      <c r="B148" s="9"/>
      <c r="C148" s="9"/>
      <c r="D148" s="9" t="s">
        <v>603</v>
      </c>
      <c r="E148" s="9" t="s">
        <v>37</v>
      </c>
      <c r="F148" s="9" t="s">
        <v>38</v>
      </c>
      <c r="G148" s="9" t="s">
        <v>604</v>
      </c>
      <c r="H148" s="9" t="s">
        <v>605</v>
      </c>
      <c r="I148" s="9" t="str">
        <f t="shared" si="2"/>
        <v>150783********1519</v>
      </c>
      <c r="J148" s="9" t="s">
        <v>150</v>
      </c>
      <c r="K148" s="9" t="s">
        <v>42</v>
      </c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</row>
    <row r="149" ht="22.5" spans="1:28">
      <c r="A149" s="9" t="s">
        <v>606</v>
      </c>
      <c r="B149" s="9" t="s">
        <v>607</v>
      </c>
      <c r="C149" s="9" t="s">
        <v>100</v>
      </c>
      <c r="D149" s="9" t="s">
        <v>608</v>
      </c>
      <c r="E149" s="9" t="s">
        <v>37</v>
      </c>
      <c r="F149" s="9" t="s">
        <v>55</v>
      </c>
      <c r="G149" s="9" t="s">
        <v>246</v>
      </c>
      <c r="H149" s="9" t="s">
        <v>609</v>
      </c>
      <c r="I149" s="9" t="str">
        <f t="shared" si="2"/>
        <v>152103********1581</v>
      </c>
      <c r="J149" s="9" t="s">
        <v>192</v>
      </c>
      <c r="K149" s="9" t="s">
        <v>42</v>
      </c>
      <c r="L149" s="9" t="s">
        <v>72</v>
      </c>
      <c r="M149" s="9" t="s">
        <v>44</v>
      </c>
      <c r="N149" s="9" t="s">
        <v>610</v>
      </c>
      <c r="O149" s="9" t="s">
        <v>611</v>
      </c>
      <c r="P149" s="9" t="s">
        <v>612</v>
      </c>
      <c r="Q149" s="9" t="s">
        <v>270</v>
      </c>
      <c r="R149" s="9" t="s">
        <v>613</v>
      </c>
      <c r="S149" s="9" t="s">
        <v>47</v>
      </c>
      <c r="T149" s="9" t="s">
        <v>271</v>
      </c>
      <c r="U149" s="9" t="s">
        <v>49</v>
      </c>
      <c r="V149" s="9" t="s">
        <v>50</v>
      </c>
      <c r="W149" s="9" t="s">
        <v>37</v>
      </c>
      <c r="X149" s="9" t="s">
        <v>614</v>
      </c>
      <c r="Y149" s="9" t="s">
        <v>87</v>
      </c>
      <c r="Z149" s="9" t="s">
        <v>615</v>
      </c>
      <c r="AA149" s="9" t="s">
        <v>87</v>
      </c>
      <c r="AB149" s="9"/>
    </row>
    <row r="150" ht="22.5" spans="1:28">
      <c r="A150" s="9"/>
      <c r="B150" s="9"/>
      <c r="C150" s="9"/>
      <c r="D150" s="9" t="s">
        <v>616</v>
      </c>
      <c r="E150" s="9" t="s">
        <v>37</v>
      </c>
      <c r="F150" s="9" t="s">
        <v>38</v>
      </c>
      <c r="G150" s="9" t="s">
        <v>491</v>
      </c>
      <c r="H150" s="9" t="s">
        <v>617</v>
      </c>
      <c r="I150" s="9" t="str">
        <f t="shared" si="2"/>
        <v>152103********1519</v>
      </c>
      <c r="J150" s="9" t="s">
        <v>399</v>
      </c>
      <c r="K150" s="9" t="s">
        <v>42</v>
      </c>
      <c r="L150" s="9"/>
      <c r="M150" s="9" t="s">
        <v>44</v>
      </c>
      <c r="N150" s="9" t="s">
        <v>618</v>
      </c>
      <c r="O150" s="9" t="s">
        <v>619</v>
      </c>
      <c r="P150" s="9"/>
      <c r="Q150" s="9" t="s">
        <v>613</v>
      </c>
      <c r="R150" s="9"/>
      <c r="S150" s="9" t="s">
        <v>47</v>
      </c>
      <c r="T150" s="9" t="s">
        <v>48</v>
      </c>
      <c r="U150" s="9" t="s">
        <v>49</v>
      </c>
      <c r="V150" s="9" t="s">
        <v>50</v>
      </c>
      <c r="W150" s="9" t="s">
        <v>37</v>
      </c>
      <c r="X150" s="9" t="s">
        <v>51</v>
      </c>
      <c r="Y150" s="9" t="s">
        <v>99</v>
      </c>
      <c r="Z150" s="9" t="s">
        <v>51</v>
      </c>
      <c r="AA150" s="9" t="s">
        <v>426</v>
      </c>
      <c r="AB150" s="9"/>
    </row>
    <row r="151" ht="22.5" spans="1:28">
      <c r="A151" s="9"/>
      <c r="B151" s="9"/>
      <c r="C151" s="9"/>
      <c r="D151" s="9" t="s">
        <v>607</v>
      </c>
      <c r="E151" s="9" t="s">
        <v>37</v>
      </c>
      <c r="F151" s="9" t="s">
        <v>38</v>
      </c>
      <c r="G151" s="9" t="s">
        <v>620</v>
      </c>
      <c r="H151" s="9" t="s">
        <v>621</v>
      </c>
      <c r="I151" s="9" t="str">
        <f t="shared" si="2"/>
        <v>152103********151X</v>
      </c>
      <c r="J151" s="9" t="s">
        <v>41</v>
      </c>
      <c r="K151" s="9" t="s">
        <v>42</v>
      </c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</row>
    <row r="152" ht="22.5" spans="1:28">
      <c r="A152" s="9" t="s">
        <v>622</v>
      </c>
      <c r="B152" s="9" t="s">
        <v>513</v>
      </c>
      <c r="C152" s="9" t="s">
        <v>100</v>
      </c>
      <c r="D152" s="9" t="s">
        <v>513</v>
      </c>
      <c r="E152" s="9" t="s">
        <v>37</v>
      </c>
      <c r="F152" s="9" t="s">
        <v>38</v>
      </c>
      <c r="G152" s="9" t="s">
        <v>56</v>
      </c>
      <c r="H152" s="9" t="s">
        <v>623</v>
      </c>
      <c r="I152" s="9" t="str">
        <f t="shared" si="2"/>
        <v>152103********1530</v>
      </c>
      <c r="J152" s="9" t="s">
        <v>41</v>
      </c>
      <c r="K152" s="9" t="s">
        <v>42</v>
      </c>
      <c r="L152" s="9" t="s">
        <v>72</v>
      </c>
      <c r="M152" s="9" t="s">
        <v>44</v>
      </c>
      <c r="N152" s="9" t="s">
        <v>624</v>
      </c>
      <c r="O152" s="9" t="s">
        <v>625</v>
      </c>
      <c r="P152" s="9" t="s">
        <v>626</v>
      </c>
      <c r="Q152" s="9" t="s">
        <v>205</v>
      </c>
      <c r="R152" s="9" t="s">
        <v>627</v>
      </c>
      <c r="S152" s="9" t="s">
        <v>47</v>
      </c>
      <c r="T152" s="9" t="s">
        <v>48</v>
      </c>
      <c r="U152" s="9" t="s">
        <v>49</v>
      </c>
      <c r="V152" s="9" t="s">
        <v>50</v>
      </c>
      <c r="W152" s="9" t="s">
        <v>37</v>
      </c>
      <c r="X152" s="9" t="s">
        <v>51</v>
      </c>
      <c r="Y152" s="9" t="s">
        <v>87</v>
      </c>
      <c r="Z152" s="9" t="s">
        <v>326</v>
      </c>
      <c r="AA152" s="9" t="s">
        <v>376</v>
      </c>
      <c r="AB152" s="9"/>
    </row>
    <row r="153" ht="22.5" spans="1:28">
      <c r="A153" s="9"/>
      <c r="B153" s="9"/>
      <c r="C153" s="9"/>
      <c r="D153" s="9" t="s">
        <v>628</v>
      </c>
      <c r="E153" s="9" t="s">
        <v>37</v>
      </c>
      <c r="F153" s="9" t="s">
        <v>38</v>
      </c>
      <c r="G153" s="9" t="s">
        <v>629</v>
      </c>
      <c r="H153" s="9" t="s">
        <v>630</v>
      </c>
      <c r="I153" s="9" t="str">
        <f t="shared" si="2"/>
        <v>152103********1514</v>
      </c>
      <c r="J153" s="9" t="s">
        <v>82</v>
      </c>
      <c r="K153" s="9" t="s">
        <v>42</v>
      </c>
      <c r="L153" s="9"/>
      <c r="M153" s="9" t="s">
        <v>44</v>
      </c>
      <c r="N153" s="9" t="s">
        <v>631</v>
      </c>
      <c r="O153" s="9" t="s">
        <v>632</v>
      </c>
      <c r="P153" s="9"/>
      <c r="Q153" s="9" t="s">
        <v>633</v>
      </c>
      <c r="R153" s="9"/>
      <c r="S153" s="9" t="s">
        <v>47</v>
      </c>
      <c r="T153" s="9" t="s">
        <v>48</v>
      </c>
      <c r="U153" s="9" t="s">
        <v>49</v>
      </c>
      <c r="V153" s="9" t="s">
        <v>50</v>
      </c>
      <c r="W153" s="9" t="s">
        <v>37</v>
      </c>
      <c r="X153" s="9" t="s">
        <v>508</v>
      </c>
      <c r="Y153" s="9" t="s">
        <v>87</v>
      </c>
      <c r="Z153" s="9" t="s">
        <v>164</v>
      </c>
      <c r="AA153" s="9" t="s">
        <v>51</v>
      </c>
      <c r="AB153" s="9"/>
    </row>
    <row r="154" ht="22.5" spans="1:28">
      <c r="A154" s="9"/>
      <c r="B154" s="9"/>
      <c r="C154" s="9"/>
      <c r="D154" s="9" t="s">
        <v>634</v>
      </c>
      <c r="E154" s="9" t="s">
        <v>37</v>
      </c>
      <c r="F154" s="9" t="s">
        <v>55</v>
      </c>
      <c r="G154" s="9" t="s">
        <v>352</v>
      </c>
      <c r="H154" s="9" t="s">
        <v>635</v>
      </c>
      <c r="I154" s="9" t="str">
        <f t="shared" si="2"/>
        <v>152103********1545</v>
      </c>
      <c r="J154" s="9" t="s">
        <v>192</v>
      </c>
      <c r="K154" s="9" t="s">
        <v>42</v>
      </c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</row>
    <row r="155" ht="22.5" spans="1:28">
      <c r="A155" s="9" t="s">
        <v>636</v>
      </c>
      <c r="B155" s="9" t="s">
        <v>78</v>
      </c>
      <c r="C155" s="9" t="s">
        <v>36</v>
      </c>
      <c r="D155" s="9" t="s">
        <v>78</v>
      </c>
      <c r="E155" s="9" t="s">
        <v>37</v>
      </c>
      <c r="F155" s="9" t="s">
        <v>38</v>
      </c>
      <c r="G155" s="9" t="s">
        <v>335</v>
      </c>
      <c r="H155" s="9" t="s">
        <v>637</v>
      </c>
      <c r="I155" s="9" t="str">
        <f t="shared" si="2"/>
        <v>152103********1576</v>
      </c>
      <c r="J155" s="9" t="s">
        <v>41</v>
      </c>
      <c r="K155" s="9" t="s">
        <v>42</v>
      </c>
      <c r="L155" s="9" t="s">
        <v>43</v>
      </c>
      <c r="M155" s="9" t="s">
        <v>44</v>
      </c>
      <c r="N155" s="9" t="s">
        <v>638</v>
      </c>
      <c r="O155" s="9" t="s">
        <v>639</v>
      </c>
      <c r="P155" s="9" t="s">
        <v>639</v>
      </c>
      <c r="Q155" s="9" t="s">
        <v>639</v>
      </c>
      <c r="R155" s="9" t="s">
        <v>639</v>
      </c>
      <c r="S155" s="9" t="s">
        <v>47</v>
      </c>
      <c r="T155" s="9" t="s">
        <v>48</v>
      </c>
      <c r="U155" s="9" t="s">
        <v>49</v>
      </c>
      <c r="V155" s="9" t="s">
        <v>50</v>
      </c>
      <c r="W155" s="9" t="s">
        <v>37</v>
      </c>
      <c r="X155" s="9" t="s">
        <v>51</v>
      </c>
      <c r="Y155" s="9" t="s">
        <v>69</v>
      </c>
      <c r="Z155" s="9" t="s">
        <v>51</v>
      </c>
      <c r="AA155" s="9" t="s">
        <v>345</v>
      </c>
      <c r="AB155" s="9"/>
    </row>
    <row r="156" ht="22.5" spans="1:28">
      <c r="A156" s="9"/>
      <c r="B156" s="9"/>
      <c r="C156" s="9"/>
      <c r="D156" s="9" t="s">
        <v>640</v>
      </c>
      <c r="E156" s="9" t="s">
        <v>37</v>
      </c>
      <c r="F156" s="9" t="s">
        <v>55</v>
      </c>
      <c r="G156" s="9" t="s">
        <v>101</v>
      </c>
      <c r="H156" s="9" t="s">
        <v>641</v>
      </c>
      <c r="I156" s="9" t="str">
        <f t="shared" si="2"/>
        <v>152103********1562</v>
      </c>
      <c r="J156" s="9" t="s">
        <v>92</v>
      </c>
      <c r="K156" s="9" t="s">
        <v>42</v>
      </c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</row>
    <row r="157" ht="22.5" spans="1:28">
      <c r="A157" s="9"/>
      <c r="B157" s="9"/>
      <c r="C157" s="9"/>
      <c r="D157" s="9" t="s">
        <v>642</v>
      </c>
      <c r="E157" s="9" t="s">
        <v>37</v>
      </c>
      <c r="F157" s="9" t="s">
        <v>38</v>
      </c>
      <c r="G157" s="9" t="s">
        <v>643</v>
      </c>
      <c r="H157" s="9" t="s">
        <v>644</v>
      </c>
      <c r="I157" s="9" t="str">
        <f t="shared" si="2"/>
        <v>152103********1514</v>
      </c>
      <c r="J157" s="9" t="s">
        <v>82</v>
      </c>
      <c r="K157" s="9" t="s">
        <v>42</v>
      </c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</row>
    <row r="158" ht="22.5" spans="1:28">
      <c r="A158" s="9"/>
      <c r="B158" s="9"/>
      <c r="C158" s="9"/>
      <c r="D158" s="9" t="s">
        <v>645</v>
      </c>
      <c r="E158" s="9" t="s">
        <v>37</v>
      </c>
      <c r="F158" s="9" t="s">
        <v>55</v>
      </c>
      <c r="G158" s="9" t="s">
        <v>101</v>
      </c>
      <c r="H158" s="9" t="s">
        <v>646</v>
      </c>
      <c r="I158" s="9" t="str">
        <f t="shared" si="2"/>
        <v>152103********1568</v>
      </c>
      <c r="J158" s="9" t="s">
        <v>192</v>
      </c>
      <c r="K158" s="9" t="s">
        <v>42</v>
      </c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</row>
    <row r="159" ht="22.5" spans="1:28">
      <c r="A159" s="9"/>
      <c r="B159" s="9"/>
      <c r="C159" s="9"/>
      <c r="D159" s="9" t="s">
        <v>647</v>
      </c>
      <c r="E159" s="9" t="s">
        <v>37</v>
      </c>
      <c r="F159" s="9" t="s">
        <v>55</v>
      </c>
      <c r="G159" s="9" t="s">
        <v>294</v>
      </c>
      <c r="H159" s="9" t="s">
        <v>648</v>
      </c>
      <c r="I159" s="9" t="str">
        <f t="shared" si="2"/>
        <v>152103********1521</v>
      </c>
      <c r="J159" s="9" t="s">
        <v>219</v>
      </c>
      <c r="K159" s="9" t="s">
        <v>42</v>
      </c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</row>
    <row r="160" ht="22.5" spans="1:28">
      <c r="A160" s="9" t="s">
        <v>649</v>
      </c>
      <c r="B160" s="9" t="s">
        <v>650</v>
      </c>
      <c r="C160" s="9" t="s">
        <v>114</v>
      </c>
      <c r="D160" s="9" t="s">
        <v>650</v>
      </c>
      <c r="E160" s="9" t="s">
        <v>37</v>
      </c>
      <c r="F160" s="9" t="s">
        <v>38</v>
      </c>
      <c r="G160" s="9" t="s">
        <v>651</v>
      </c>
      <c r="H160" s="9" t="s">
        <v>652</v>
      </c>
      <c r="I160" s="9" t="str">
        <f t="shared" si="2"/>
        <v>152103********1512</v>
      </c>
      <c r="J160" s="9" t="s">
        <v>41</v>
      </c>
      <c r="K160" s="9" t="s">
        <v>42</v>
      </c>
      <c r="L160" s="9" t="s">
        <v>43</v>
      </c>
      <c r="M160" s="9" t="s">
        <v>44</v>
      </c>
      <c r="N160" s="9" t="s">
        <v>653</v>
      </c>
      <c r="O160" s="9" t="s">
        <v>654</v>
      </c>
      <c r="P160" s="9" t="s">
        <v>654</v>
      </c>
      <c r="Q160" s="9" t="s">
        <v>654</v>
      </c>
      <c r="R160" s="9" t="s">
        <v>654</v>
      </c>
      <c r="S160" s="9" t="s">
        <v>47</v>
      </c>
      <c r="T160" s="9" t="s">
        <v>48</v>
      </c>
      <c r="U160" s="9" t="s">
        <v>49</v>
      </c>
      <c r="V160" s="9" t="s">
        <v>50</v>
      </c>
      <c r="W160" s="9" t="s">
        <v>37</v>
      </c>
      <c r="X160" s="9" t="s">
        <v>51</v>
      </c>
      <c r="Y160" s="9" t="s">
        <v>655</v>
      </c>
      <c r="Z160" s="9" t="s">
        <v>51</v>
      </c>
      <c r="AA160" s="9" t="s">
        <v>279</v>
      </c>
      <c r="AB160" s="9"/>
    </row>
    <row r="161" ht="22.5" spans="1:28">
      <c r="A161" s="9"/>
      <c r="B161" s="9"/>
      <c r="C161" s="9"/>
      <c r="D161" s="9" t="s">
        <v>656</v>
      </c>
      <c r="E161" s="9" t="s">
        <v>37</v>
      </c>
      <c r="F161" s="9" t="s">
        <v>55</v>
      </c>
      <c r="G161" s="9" t="s">
        <v>282</v>
      </c>
      <c r="H161" s="9" t="s">
        <v>657</v>
      </c>
      <c r="I161" s="9" t="str">
        <f t="shared" si="2"/>
        <v>152103********1523</v>
      </c>
      <c r="J161" s="9" t="s">
        <v>92</v>
      </c>
      <c r="K161" s="9" t="s">
        <v>42</v>
      </c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</row>
    <row r="162" ht="22.5" spans="1:28">
      <c r="A162" s="9"/>
      <c r="B162" s="9"/>
      <c r="C162" s="9"/>
      <c r="D162" s="9" t="s">
        <v>658</v>
      </c>
      <c r="E162" s="9" t="s">
        <v>37</v>
      </c>
      <c r="F162" s="9" t="s">
        <v>55</v>
      </c>
      <c r="G162" s="9" t="s">
        <v>130</v>
      </c>
      <c r="H162" s="9" t="s">
        <v>659</v>
      </c>
      <c r="I162" s="9" t="str">
        <f t="shared" si="2"/>
        <v>152103********1523</v>
      </c>
      <c r="J162" s="9" t="s">
        <v>55</v>
      </c>
      <c r="K162" s="9" t="s">
        <v>42</v>
      </c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</row>
    <row r="163" ht="22.5" spans="1:28">
      <c r="A163" s="9"/>
      <c r="B163" s="9"/>
      <c r="C163" s="9"/>
      <c r="D163" s="9" t="s">
        <v>660</v>
      </c>
      <c r="E163" s="9" t="s">
        <v>37</v>
      </c>
      <c r="F163" s="9" t="s">
        <v>55</v>
      </c>
      <c r="G163" s="9" t="s">
        <v>94</v>
      </c>
      <c r="H163" s="9" t="s">
        <v>661</v>
      </c>
      <c r="I163" s="9" t="str">
        <f t="shared" si="2"/>
        <v>152103********1547</v>
      </c>
      <c r="J163" s="9" t="s">
        <v>55</v>
      </c>
      <c r="K163" s="9" t="s">
        <v>42</v>
      </c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</row>
    <row r="164" ht="22.5" spans="1:28">
      <c r="A164" s="9"/>
      <c r="B164" s="9"/>
      <c r="C164" s="9"/>
      <c r="D164" s="9" t="s">
        <v>662</v>
      </c>
      <c r="E164" s="9" t="s">
        <v>37</v>
      </c>
      <c r="F164" s="9" t="s">
        <v>38</v>
      </c>
      <c r="G164" s="9" t="s">
        <v>305</v>
      </c>
      <c r="H164" s="9" t="s">
        <v>663</v>
      </c>
      <c r="I164" s="9" t="str">
        <f t="shared" si="2"/>
        <v>232303********4210</v>
      </c>
      <c r="J164" s="9" t="s">
        <v>664</v>
      </c>
      <c r="K164" s="9" t="s">
        <v>42</v>
      </c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</row>
    <row r="165" ht="22.5" spans="1:28">
      <c r="A165" s="9"/>
      <c r="B165" s="9"/>
      <c r="C165" s="9"/>
      <c r="D165" s="9" t="s">
        <v>665</v>
      </c>
      <c r="E165" s="9" t="s">
        <v>37</v>
      </c>
      <c r="F165" s="9" t="s">
        <v>38</v>
      </c>
      <c r="G165" s="9" t="s">
        <v>134</v>
      </c>
      <c r="H165" s="9" t="s">
        <v>666</v>
      </c>
      <c r="I165" s="9" t="str">
        <f t="shared" si="2"/>
        <v>150783********1510</v>
      </c>
      <c r="J165" s="9" t="s">
        <v>132</v>
      </c>
      <c r="K165" s="9" t="s">
        <v>42</v>
      </c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</row>
    <row r="166" ht="22.5" spans="1:28">
      <c r="A166" s="9" t="s">
        <v>667</v>
      </c>
      <c r="B166" s="9" t="s">
        <v>340</v>
      </c>
      <c r="C166" s="9" t="s">
        <v>183</v>
      </c>
      <c r="D166" s="9" t="s">
        <v>340</v>
      </c>
      <c r="E166" s="9" t="s">
        <v>37</v>
      </c>
      <c r="F166" s="9" t="s">
        <v>38</v>
      </c>
      <c r="G166" s="9" t="s">
        <v>668</v>
      </c>
      <c r="H166" s="9" t="s">
        <v>669</v>
      </c>
      <c r="I166" s="9" t="str">
        <f t="shared" si="2"/>
        <v>152103********1514</v>
      </c>
      <c r="J166" s="9" t="s">
        <v>41</v>
      </c>
      <c r="K166" s="9" t="s">
        <v>42</v>
      </c>
      <c r="L166" s="9" t="s">
        <v>43</v>
      </c>
      <c r="M166" s="9" t="s">
        <v>44</v>
      </c>
      <c r="N166" s="9" t="s">
        <v>670</v>
      </c>
      <c r="O166" s="9" t="s">
        <v>671</v>
      </c>
      <c r="P166" s="9" t="s">
        <v>671</v>
      </c>
      <c r="Q166" s="9" t="s">
        <v>671</v>
      </c>
      <c r="R166" s="9" t="s">
        <v>671</v>
      </c>
      <c r="S166" s="9" t="s">
        <v>47</v>
      </c>
      <c r="T166" s="9" t="s">
        <v>48</v>
      </c>
      <c r="U166" s="9" t="s">
        <v>49</v>
      </c>
      <c r="V166" s="9" t="s">
        <v>50</v>
      </c>
      <c r="W166" s="9" t="s">
        <v>37</v>
      </c>
      <c r="X166" s="9" t="s">
        <v>51</v>
      </c>
      <c r="Y166" s="9" t="s">
        <v>334</v>
      </c>
      <c r="Z166" s="9" t="s">
        <v>51</v>
      </c>
      <c r="AA166" s="9" t="s">
        <v>52</v>
      </c>
      <c r="AB166" s="9"/>
    </row>
    <row r="167" ht="22.5" spans="1:28">
      <c r="A167" s="9"/>
      <c r="B167" s="9"/>
      <c r="C167" s="9"/>
      <c r="D167" s="9" t="s">
        <v>672</v>
      </c>
      <c r="E167" s="9" t="s">
        <v>37</v>
      </c>
      <c r="F167" s="9" t="s">
        <v>38</v>
      </c>
      <c r="G167" s="9" t="s">
        <v>122</v>
      </c>
      <c r="H167" s="9" t="s">
        <v>673</v>
      </c>
      <c r="I167" s="9" t="str">
        <f t="shared" si="2"/>
        <v>152103********1519</v>
      </c>
      <c r="J167" s="9" t="s">
        <v>82</v>
      </c>
      <c r="K167" s="9" t="s">
        <v>42</v>
      </c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</row>
    <row r="168" ht="22.5" spans="1:28">
      <c r="A168" s="9"/>
      <c r="B168" s="9"/>
      <c r="C168" s="9"/>
      <c r="D168" s="9" t="s">
        <v>674</v>
      </c>
      <c r="E168" s="9" t="s">
        <v>37</v>
      </c>
      <c r="F168" s="9" t="s">
        <v>55</v>
      </c>
      <c r="G168" s="9" t="s">
        <v>130</v>
      </c>
      <c r="H168" s="9" t="s">
        <v>675</v>
      </c>
      <c r="I168" s="9" t="str">
        <f t="shared" si="2"/>
        <v>152103********1526</v>
      </c>
      <c r="J168" s="9" t="s">
        <v>136</v>
      </c>
      <c r="K168" s="9" t="s">
        <v>42</v>
      </c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</row>
    <row r="169" ht="33.75" spans="1:28">
      <c r="A169" s="9"/>
      <c r="B169" s="9"/>
      <c r="C169" s="9"/>
      <c r="D169" s="9" t="s">
        <v>676</v>
      </c>
      <c r="E169" s="9" t="s">
        <v>37</v>
      </c>
      <c r="F169" s="9" t="s">
        <v>55</v>
      </c>
      <c r="G169" s="9" t="s">
        <v>569</v>
      </c>
      <c r="H169" s="9" t="s">
        <v>677</v>
      </c>
      <c r="I169" s="9" t="str">
        <f t="shared" si="2"/>
        <v>150783********1521</v>
      </c>
      <c r="J169" s="9" t="s">
        <v>678</v>
      </c>
      <c r="K169" s="9" t="s">
        <v>42</v>
      </c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</row>
    <row r="170" ht="22.5" spans="1:28">
      <c r="A170" s="9" t="s">
        <v>679</v>
      </c>
      <c r="B170" s="9" t="s">
        <v>164</v>
      </c>
      <c r="C170" s="9" t="s">
        <v>160</v>
      </c>
      <c r="D170" s="9" t="s">
        <v>164</v>
      </c>
      <c r="E170" s="9" t="s">
        <v>37</v>
      </c>
      <c r="F170" s="9" t="s">
        <v>38</v>
      </c>
      <c r="G170" s="9" t="s">
        <v>680</v>
      </c>
      <c r="H170" s="9" t="s">
        <v>681</v>
      </c>
      <c r="I170" s="9" t="str">
        <f t="shared" si="2"/>
        <v>152103********155X</v>
      </c>
      <c r="J170" s="9" t="s">
        <v>41</v>
      </c>
      <c r="K170" s="9" t="s">
        <v>42</v>
      </c>
      <c r="L170" s="9" t="s">
        <v>183</v>
      </c>
      <c r="M170" s="9" t="s">
        <v>44</v>
      </c>
      <c r="N170" s="9" t="s">
        <v>682</v>
      </c>
      <c r="O170" s="9" t="s">
        <v>415</v>
      </c>
      <c r="P170" s="9" t="s">
        <v>683</v>
      </c>
      <c r="Q170" s="9" t="s">
        <v>415</v>
      </c>
      <c r="R170" s="9" t="s">
        <v>684</v>
      </c>
      <c r="S170" s="9" t="s">
        <v>47</v>
      </c>
      <c r="T170" s="9" t="s">
        <v>48</v>
      </c>
      <c r="U170" s="9" t="s">
        <v>49</v>
      </c>
      <c r="V170" s="9" t="s">
        <v>50</v>
      </c>
      <c r="W170" s="9" t="s">
        <v>37</v>
      </c>
      <c r="X170" s="9" t="s">
        <v>119</v>
      </c>
      <c r="Y170" s="9" t="s">
        <v>87</v>
      </c>
      <c r="Z170" s="9" t="s">
        <v>592</v>
      </c>
      <c r="AA170" s="9" t="s">
        <v>51</v>
      </c>
      <c r="AB170" s="9"/>
    </row>
    <row r="171" ht="22.5" spans="1:28">
      <c r="A171" s="9"/>
      <c r="B171" s="9"/>
      <c r="C171" s="9"/>
      <c r="D171" s="9" t="s">
        <v>685</v>
      </c>
      <c r="E171" s="9" t="s">
        <v>37</v>
      </c>
      <c r="F171" s="9" t="s">
        <v>38</v>
      </c>
      <c r="G171" s="9" t="s">
        <v>335</v>
      </c>
      <c r="H171" s="9" t="s">
        <v>686</v>
      </c>
      <c r="I171" s="9" t="str">
        <f t="shared" si="2"/>
        <v>152103********1519</v>
      </c>
      <c r="J171" s="9" t="s">
        <v>82</v>
      </c>
      <c r="K171" s="9" t="s">
        <v>42</v>
      </c>
      <c r="L171" s="9"/>
      <c r="M171" s="9" t="s">
        <v>44</v>
      </c>
      <c r="N171" s="9" t="s">
        <v>687</v>
      </c>
      <c r="O171" s="9" t="s">
        <v>688</v>
      </c>
      <c r="P171" s="9"/>
      <c r="Q171" s="9" t="s">
        <v>688</v>
      </c>
      <c r="R171" s="9"/>
      <c r="S171" s="9" t="s">
        <v>47</v>
      </c>
      <c r="T171" s="9" t="s">
        <v>48</v>
      </c>
      <c r="U171" s="9" t="s">
        <v>49</v>
      </c>
      <c r="V171" s="9" t="s">
        <v>50</v>
      </c>
      <c r="W171" s="9" t="s">
        <v>37</v>
      </c>
      <c r="X171" s="9" t="s">
        <v>51</v>
      </c>
      <c r="Y171" s="9" t="s">
        <v>51</v>
      </c>
      <c r="Z171" s="9" t="s">
        <v>51</v>
      </c>
      <c r="AA171" s="9" t="s">
        <v>580</v>
      </c>
      <c r="AB171" s="9"/>
    </row>
    <row r="172" ht="22.5" spans="1:28">
      <c r="A172" s="9"/>
      <c r="B172" s="9"/>
      <c r="C172" s="9"/>
      <c r="D172" s="9" t="s">
        <v>689</v>
      </c>
      <c r="E172" s="9" t="s">
        <v>37</v>
      </c>
      <c r="F172" s="9" t="s">
        <v>38</v>
      </c>
      <c r="G172" s="9" t="s">
        <v>66</v>
      </c>
      <c r="H172" s="9" t="s">
        <v>690</v>
      </c>
      <c r="I172" s="9" t="str">
        <f t="shared" si="2"/>
        <v>152103********1510</v>
      </c>
      <c r="J172" s="9" t="s">
        <v>82</v>
      </c>
      <c r="K172" s="9" t="s">
        <v>42</v>
      </c>
      <c r="L172" s="9"/>
      <c r="M172" s="9" t="s">
        <v>44</v>
      </c>
      <c r="N172" s="9" t="s">
        <v>691</v>
      </c>
      <c r="O172" s="9" t="s">
        <v>692</v>
      </c>
      <c r="P172" s="9"/>
      <c r="Q172" s="9" t="s">
        <v>421</v>
      </c>
      <c r="R172" s="9"/>
      <c r="S172" s="9" t="s">
        <v>47</v>
      </c>
      <c r="T172" s="9" t="s">
        <v>48</v>
      </c>
      <c r="U172" s="9" t="s">
        <v>49</v>
      </c>
      <c r="V172" s="9" t="s">
        <v>50</v>
      </c>
      <c r="W172" s="9" t="s">
        <v>37</v>
      </c>
      <c r="X172" s="9" t="s">
        <v>51</v>
      </c>
      <c r="Y172" s="9" t="s">
        <v>51</v>
      </c>
      <c r="Z172" s="9" t="s">
        <v>87</v>
      </c>
      <c r="AA172" s="9" t="s">
        <v>159</v>
      </c>
      <c r="AB172" s="9"/>
    </row>
    <row r="173" ht="22.5" spans="1:28">
      <c r="A173" s="9"/>
      <c r="B173" s="9"/>
      <c r="C173" s="9"/>
      <c r="D173" s="9" t="s">
        <v>693</v>
      </c>
      <c r="E173" s="9" t="s">
        <v>37</v>
      </c>
      <c r="F173" s="9" t="s">
        <v>55</v>
      </c>
      <c r="G173" s="9" t="s">
        <v>352</v>
      </c>
      <c r="H173" s="9" t="s">
        <v>694</v>
      </c>
      <c r="I173" s="9" t="str">
        <f t="shared" si="2"/>
        <v>152103********1546</v>
      </c>
      <c r="J173" s="9" t="s">
        <v>55</v>
      </c>
      <c r="K173" s="9" t="s">
        <v>42</v>
      </c>
      <c r="L173" s="9"/>
      <c r="M173" s="9" t="s">
        <v>44</v>
      </c>
      <c r="N173" s="9" t="s">
        <v>695</v>
      </c>
      <c r="O173" s="9" t="s">
        <v>696</v>
      </c>
      <c r="P173" s="9"/>
      <c r="Q173" s="9" t="s">
        <v>270</v>
      </c>
      <c r="R173" s="9"/>
      <c r="S173" s="9" t="s">
        <v>47</v>
      </c>
      <c r="T173" s="9" t="s">
        <v>271</v>
      </c>
      <c r="U173" s="9" t="s">
        <v>49</v>
      </c>
      <c r="V173" s="9" t="s">
        <v>50</v>
      </c>
      <c r="W173" s="9" t="s">
        <v>86</v>
      </c>
      <c r="X173" s="9" t="s">
        <v>213</v>
      </c>
      <c r="Y173" s="9" t="s">
        <v>513</v>
      </c>
      <c r="Z173" s="9" t="s">
        <v>51</v>
      </c>
      <c r="AA173" s="9" t="s">
        <v>513</v>
      </c>
      <c r="AB173" s="9"/>
    </row>
    <row r="174" ht="22.5" spans="1:28">
      <c r="A174" s="9"/>
      <c r="B174" s="9"/>
      <c r="C174" s="9"/>
      <c r="D174" s="9" t="s">
        <v>697</v>
      </c>
      <c r="E174" s="9" t="s">
        <v>37</v>
      </c>
      <c r="F174" s="9" t="s">
        <v>38</v>
      </c>
      <c r="G174" s="9" t="s">
        <v>408</v>
      </c>
      <c r="H174" s="9" t="s">
        <v>698</v>
      </c>
      <c r="I174" s="9" t="str">
        <f t="shared" si="2"/>
        <v>152103********1555</v>
      </c>
      <c r="J174" s="9" t="s">
        <v>82</v>
      </c>
      <c r="K174" s="9" t="s">
        <v>42</v>
      </c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</row>
    <row r="175" ht="22.5" spans="1:28">
      <c r="A175" s="9"/>
      <c r="B175" s="9"/>
      <c r="C175" s="9"/>
      <c r="D175" s="9" t="s">
        <v>699</v>
      </c>
      <c r="E175" s="9" t="s">
        <v>37</v>
      </c>
      <c r="F175" s="9" t="s">
        <v>55</v>
      </c>
      <c r="G175" s="9" t="s">
        <v>122</v>
      </c>
      <c r="H175" s="9" t="s">
        <v>700</v>
      </c>
      <c r="I175" s="9" t="str">
        <f t="shared" si="2"/>
        <v>152103********1527</v>
      </c>
      <c r="J175" s="9" t="s">
        <v>55</v>
      </c>
      <c r="K175" s="9" t="s">
        <v>42</v>
      </c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</row>
    <row r="176" ht="22.5" spans="1:28">
      <c r="A176" s="9"/>
      <c r="B176" s="9"/>
      <c r="C176" s="9"/>
      <c r="D176" s="9" t="s">
        <v>301</v>
      </c>
      <c r="E176" s="9" t="s">
        <v>37</v>
      </c>
      <c r="F176" s="9" t="s">
        <v>55</v>
      </c>
      <c r="G176" s="9" t="s">
        <v>680</v>
      </c>
      <c r="H176" s="9" t="s">
        <v>701</v>
      </c>
      <c r="I176" s="9" t="str">
        <f t="shared" si="2"/>
        <v>152103********1568</v>
      </c>
      <c r="J176" s="9" t="s">
        <v>92</v>
      </c>
      <c r="K176" s="9" t="s">
        <v>42</v>
      </c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</row>
    <row r="177" ht="22.5" spans="1:28">
      <c r="A177" s="9" t="s">
        <v>702</v>
      </c>
      <c r="B177" s="9" t="s">
        <v>703</v>
      </c>
      <c r="C177" s="9" t="s">
        <v>36</v>
      </c>
      <c r="D177" s="9" t="s">
        <v>703</v>
      </c>
      <c r="E177" s="9" t="s">
        <v>37</v>
      </c>
      <c r="F177" s="9" t="s">
        <v>38</v>
      </c>
      <c r="G177" s="9" t="s">
        <v>704</v>
      </c>
      <c r="H177" s="9" t="s">
        <v>705</v>
      </c>
      <c r="I177" s="9" t="str">
        <f t="shared" si="2"/>
        <v>152103********1530</v>
      </c>
      <c r="J177" s="9" t="s">
        <v>41</v>
      </c>
      <c r="K177" s="9" t="s">
        <v>42</v>
      </c>
      <c r="L177" s="9" t="s">
        <v>183</v>
      </c>
      <c r="M177" s="9" t="s">
        <v>44</v>
      </c>
      <c r="N177" s="9" t="s">
        <v>706</v>
      </c>
      <c r="O177" s="9" t="s">
        <v>707</v>
      </c>
      <c r="P177" s="9" t="s">
        <v>708</v>
      </c>
      <c r="Q177" s="9" t="s">
        <v>707</v>
      </c>
      <c r="R177" s="9" t="s">
        <v>709</v>
      </c>
      <c r="S177" s="9" t="s">
        <v>47</v>
      </c>
      <c r="T177" s="9" t="s">
        <v>48</v>
      </c>
      <c r="U177" s="9" t="s">
        <v>49</v>
      </c>
      <c r="V177" s="9" t="s">
        <v>50</v>
      </c>
      <c r="W177" s="9" t="s">
        <v>37</v>
      </c>
      <c r="X177" s="9" t="s">
        <v>87</v>
      </c>
      <c r="Y177" s="9" t="s">
        <v>213</v>
      </c>
      <c r="Z177" s="9" t="s">
        <v>87</v>
      </c>
      <c r="AA177" s="9" t="s">
        <v>213</v>
      </c>
      <c r="AB177" s="9"/>
    </row>
    <row r="178" ht="22.5" spans="1:28">
      <c r="A178" s="9"/>
      <c r="B178" s="9"/>
      <c r="C178" s="9"/>
      <c r="D178" s="9" t="s">
        <v>710</v>
      </c>
      <c r="E178" s="9" t="s">
        <v>37</v>
      </c>
      <c r="F178" s="9" t="s">
        <v>38</v>
      </c>
      <c r="G178" s="9" t="s">
        <v>56</v>
      </c>
      <c r="H178" s="9" t="s">
        <v>711</v>
      </c>
      <c r="I178" s="9" t="str">
        <f t="shared" si="2"/>
        <v>152103********1538</v>
      </c>
      <c r="J178" s="9" t="s">
        <v>82</v>
      </c>
      <c r="K178" s="9" t="s">
        <v>42</v>
      </c>
      <c r="L178" s="9"/>
      <c r="M178" s="9" t="s">
        <v>44</v>
      </c>
      <c r="N178" s="9" t="s">
        <v>712</v>
      </c>
      <c r="O178" s="9" t="s">
        <v>713</v>
      </c>
      <c r="P178" s="9"/>
      <c r="Q178" s="9" t="s">
        <v>713</v>
      </c>
      <c r="R178" s="9"/>
      <c r="S178" s="9" t="s">
        <v>47</v>
      </c>
      <c r="T178" s="9" t="s">
        <v>48</v>
      </c>
      <c r="U178" s="9" t="s">
        <v>49</v>
      </c>
      <c r="V178" s="9" t="s">
        <v>50</v>
      </c>
      <c r="W178" s="9" t="s">
        <v>37</v>
      </c>
      <c r="X178" s="9" t="s">
        <v>51</v>
      </c>
      <c r="Y178" s="9" t="s">
        <v>87</v>
      </c>
      <c r="Z178" s="9" t="s">
        <v>87</v>
      </c>
      <c r="AA178" s="9" t="s">
        <v>714</v>
      </c>
      <c r="AB178" s="9"/>
    </row>
    <row r="179" ht="22.5" spans="1:28">
      <c r="A179" s="9"/>
      <c r="B179" s="9"/>
      <c r="C179" s="9"/>
      <c r="D179" s="9" t="s">
        <v>715</v>
      </c>
      <c r="E179" s="9" t="s">
        <v>37</v>
      </c>
      <c r="F179" s="9" t="s">
        <v>55</v>
      </c>
      <c r="G179" s="9" t="s">
        <v>352</v>
      </c>
      <c r="H179" s="9" t="s">
        <v>716</v>
      </c>
      <c r="I179" s="9" t="str">
        <f t="shared" si="2"/>
        <v>152103********1526</v>
      </c>
      <c r="J179" s="9" t="s">
        <v>55</v>
      </c>
      <c r="K179" s="9" t="s">
        <v>42</v>
      </c>
      <c r="L179" s="9"/>
      <c r="M179" s="9" t="s">
        <v>44</v>
      </c>
      <c r="N179" s="9" t="s">
        <v>717</v>
      </c>
      <c r="O179" s="9" t="s">
        <v>718</v>
      </c>
      <c r="P179" s="9"/>
      <c r="Q179" s="9" t="s">
        <v>718</v>
      </c>
      <c r="R179" s="9"/>
      <c r="S179" s="9" t="s">
        <v>47</v>
      </c>
      <c r="T179" s="9" t="s">
        <v>48</v>
      </c>
      <c r="U179" s="9" t="s">
        <v>49</v>
      </c>
      <c r="V179" s="9" t="s">
        <v>50</v>
      </c>
      <c r="W179" s="9" t="s">
        <v>37</v>
      </c>
      <c r="X179" s="9" t="s">
        <v>327</v>
      </c>
      <c r="Y179" s="9" t="s">
        <v>51</v>
      </c>
      <c r="Z179" s="9" t="s">
        <v>51</v>
      </c>
      <c r="AA179" s="9" t="s">
        <v>213</v>
      </c>
      <c r="AB179" s="9"/>
    </row>
    <row r="180" ht="22.5" spans="1:28">
      <c r="A180" s="9"/>
      <c r="B180" s="9"/>
      <c r="C180" s="9"/>
      <c r="D180" s="9" t="s">
        <v>719</v>
      </c>
      <c r="E180" s="9" t="s">
        <v>37</v>
      </c>
      <c r="F180" s="9" t="s">
        <v>55</v>
      </c>
      <c r="G180" s="9" t="s">
        <v>172</v>
      </c>
      <c r="H180" s="9" t="s">
        <v>720</v>
      </c>
      <c r="I180" s="9" t="str">
        <f t="shared" si="2"/>
        <v>152103********1526</v>
      </c>
      <c r="J180" s="9" t="s">
        <v>55</v>
      </c>
      <c r="K180" s="9" t="s">
        <v>42</v>
      </c>
      <c r="L180" s="9"/>
      <c r="M180" s="9" t="s">
        <v>44</v>
      </c>
      <c r="N180" s="9" t="s">
        <v>721</v>
      </c>
      <c r="O180" s="9" t="s">
        <v>722</v>
      </c>
      <c r="P180" s="9"/>
      <c r="Q180" s="9" t="s">
        <v>723</v>
      </c>
      <c r="R180" s="9"/>
      <c r="S180" s="9" t="s">
        <v>47</v>
      </c>
      <c r="T180" s="9" t="s">
        <v>48</v>
      </c>
      <c r="U180" s="9" t="s">
        <v>49</v>
      </c>
      <c r="V180" s="9" t="s">
        <v>50</v>
      </c>
      <c r="W180" s="9" t="s">
        <v>37</v>
      </c>
      <c r="X180" s="9" t="s">
        <v>51</v>
      </c>
      <c r="Y180" s="9" t="s">
        <v>213</v>
      </c>
      <c r="Z180" s="9" t="s">
        <v>213</v>
      </c>
      <c r="AA180" s="9" t="s">
        <v>300</v>
      </c>
      <c r="AB180" s="9"/>
    </row>
    <row r="181" ht="22.5" spans="1:28">
      <c r="A181" s="9"/>
      <c r="B181" s="9"/>
      <c r="C181" s="9"/>
      <c r="D181" s="9" t="s">
        <v>724</v>
      </c>
      <c r="E181" s="9" t="s">
        <v>37</v>
      </c>
      <c r="F181" s="9" t="s">
        <v>55</v>
      </c>
      <c r="G181" s="9" t="s">
        <v>145</v>
      </c>
      <c r="H181" s="9" t="s">
        <v>725</v>
      </c>
      <c r="I181" s="9" t="str">
        <f t="shared" si="2"/>
        <v>152103********1560</v>
      </c>
      <c r="J181" s="9" t="s">
        <v>55</v>
      </c>
      <c r="K181" s="9" t="s">
        <v>42</v>
      </c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</row>
    <row r="182" ht="22.5" spans="1:28">
      <c r="A182" s="9" t="s">
        <v>726</v>
      </c>
      <c r="B182" s="9" t="s">
        <v>52</v>
      </c>
      <c r="C182" s="9" t="s">
        <v>36</v>
      </c>
      <c r="D182" s="9" t="s">
        <v>52</v>
      </c>
      <c r="E182" s="9" t="s">
        <v>37</v>
      </c>
      <c r="F182" s="9" t="s">
        <v>38</v>
      </c>
      <c r="G182" s="9" t="s">
        <v>184</v>
      </c>
      <c r="H182" s="9" t="s">
        <v>727</v>
      </c>
      <c r="I182" s="9" t="str">
        <f t="shared" si="2"/>
        <v>152103********1512</v>
      </c>
      <c r="J182" s="9" t="s">
        <v>41</v>
      </c>
      <c r="K182" s="9" t="s">
        <v>42</v>
      </c>
      <c r="L182" s="9" t="s">
        <v>43</v>
      </c>
      <c r="M182" s="9" t="s">
        <v>44</v>
      </c>
      <c r="N182" s="9" t="s">
        <v>728</v>
      </c>
      <c r="O182" s="9" t="s">
        <v>729</v>
      </c>
      <c r="P182" s="9" t="s">
        <v>729</v>
      </c>
      <c r="Q182" s="9" t="s">
        <v>729</v>
      </c>
      <c r="R182" s="9" t="s">
        <v>729</v>
      </c>
      <c r="S182" s="9" t="s">
        <v>47</v>
      </c>
      <c r="T182" s="9" t="s">
        <v>48</v>
      </c>
      <c r="U182" s="9" t="s">
        <v>49</v>
      </c>
      <c r="V182" s="9" t="s">
        <v>50</v>
      </c>
      <c r="W182" s="9" t="s">
        <v>37</v>
      </c>
      <c r="X182" s="9" t="s">
        <v>51</v>
      </c>
      <c r="Y182" s="9" t="s">
        <v>340</v>
      </c>
      <c r="Z182" s="9" t="s">
        <v>51</v>
      </c>
      <c r="AA182" s="9" t="s">
        <v>207</v>
      </c>
      <c r="AB182" s="9"/>
    </row>
    <row r="183" ht="22.5" spans="1:28">
      <c r="A183" s="9"/>
      <c r="B183" s="9"/>
      <c r="C183" s="9"/>
      <c r="D183" s="9" t="s">
        <v>730</v>
      </c>
      <c r="E183" s="9" t="s">
        <v>37</v>
      </c>
      <c r="F183" s="9" t="s">
        <v>38</v>
      </c>
      <c r="G183" s="9" t="s">
        <v>90</v>
      </c>
      <c r="H183" s="9" t="s">
        <v>731</v>
      </c>
      <c r="I183" s="9" t="str">
        <f t="shared" si="2"/>
        <v>152103********1514</v>
      </c>
      <c r="J183" s="9" t="s">
        <v>732</v>
      </c>
      <c r="K183" s="9" t="s">
        <v>42</v>
      </c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</row>
    <row r="184" ht="22.5" spans="1:28">
      <c r="A184" s="9"/>
      <c r="B184" s="9"/>
      <c r="C184" s="9"/>
      <c r="D184" s="9" t="s">
        <v>733</v>
      </c>
      <c r="E184" s="9" t="s">
        <v>37</v>
      </c>
      <c r="F184" s="9" t="s">
        <v>38</v>
      </c>
      <c r="G184" s="9" t="s">
        <v>243</v>
      </c>
      <c r="H184" s="9" t="s">
        <v>734</v>
      </c>
      <c r="I184" s="9" t="str">
        <f t="shared" si="2"/>
        <v>152103********1513</v>
      </c>
      <c r="J184" s="9" t="s">
        <v>399</v>
      </c>
      <c r="K184" s="9" t="s">
        <v>42</v>
      </c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</row>
    <row r="185" ht="22.5" spans="1:28">
      <c r="A185" s="9"/>
      <c r="B185" s="9"/>
      <c r="C185" s="9"/>
      <c r="D185" s="9" t="s">
        <v>735</v>
      </c>
      <c r="E185" s="9" t="s">
        <v>37</v>
      </c>
      <c r="F185" s="9" t="s">
        <v>55</v>
      </c>
      <c r="G185" s="9" t="s">
        <v>313</v>
      </c>
      <c r="H185" s="9" t="s">
        <v>736</v>
      </c>
      <c r="I185" s="9" t="str">
        <f t="shared" si="2"/>
        <v>152103********1586</v>
      </c>
      <c r="J185" s="9" t="s">
        <v>61</v>
      </c>
      <c r="K185" s="9" t="s">
        <v>42</v>
      </c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</row>
    <row r="186" ht="22.5" spans="1:28">
      <c r="A186" s="9"/>
      <c r="B186" s="9"/>
      <c r="C186" s="9"/>
      <c r="D186" s="9" t="s">
        <v>737</v>
      </c>
      <c r="E186" s="9" t="s">
        <v>37</v>
      </c>
      <c r="F186" s="9" t="s">
        <v>38</v>
      </c>
      <c r="G186" s="9" t="s">
        <v>527</v>
      </c>
      <c r="H186" s="9" t="s">
        <v>738</v>
      </c>
      <c r="I186" s="9" t="str">
        <f t="shared" si="2"/>
        <v>150783********1511</v>
      </c>
      <c r="J186" s="9" t="s">
        <v>82</v>
      </c>
      <c r="K186" s="9" t="s">
        <v>42</v>
      </c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</row>
    <row r="187" ht="22.5" spans="1:28">
      <c r="A187" s="9" t="s">
        <v>739</v>
      </c>
      <c r="B187" s="9" t="s">
        <v>356</v>
      </c>
      <c r="C187" s="9" t="s">
        <v>183</v>
      </c>
      <c r="D187" s="9" t="s">
        <v>356</v>
      </c>
      <c r="E187" s="9" t="s">
        <v>37</v>
      </c>
      <c r="F187" s="9" t="s">
        <v>38</v>
      </c>
      <c r="G187" s="9" t="s">
        <v>127</v>
      </c>
      <c r="H187" s="9" t="s">
        <v>740</v>
      </c>
      <c r="I187" s="9" t="str">
        <f t="shared" si="2"/>
        <v>152103********1533</v>
      </c>
      <c r="J187" s="9" t="s">
        <v>41</v>
      </c>
      <c r="K187" s="9" t="s">
        <v>42</v>
      </c>
      <c r="L187" s="9" t="s">
        <v>43</v>
      </c>
      <c r="M187" s="9" t="s">
        <v>44</v>
      </c>
      <c r="N187" s="9" t="s">
        <v>741</v>
      </c>
      <c r="O187" s="9" t="s">
        <v>742</v>
      </c>
      <c r="P187" s="9" t="s">
        <v>742</v>
      </c>
      <c r="Q187" s="9" t="s">
        <v>742</v>
      </c>
      <c r="R187" s="9" t="s">
        <v>742</v>
      </c>
      <c r="S187" s="9" t="s">
        <v>47</v>
      </c>
      <c r="T187" s="9" t="s">
        <v>48</v>
      </c>
      <c r="U187" s="9" t="s">
        <v>49</v>
      </c>
      <c r="V187" s="9" t="s">
        <v>50</v>
      </c>
      <c r="W187" s="9" t="s">
        <v>37</v>
      </c>
      <c r="X187" s="9" t="s">
        <v>714</v>
      </c>
      <c r="Y187" s="9" t="s">
        <v>345</v>
      </c>
      <c r="Z187" s="9" t="s">
        <v>51</v>
      </c>
      <c r="AA187" s="9" t="s">
        <v>77</v>
      </c>
      <c r="AB187" s="9"/>
    </row>
    <row r="188" ht="22.5" spans="1:28">
      <c r="A188" s="9"/>
      <c r="B188" s="9"/>
      <c r="C188" s="9"/>
      <c r="D188" s="9" t="s">
        <v>743</v>
      </c>
      <c r="E188" s="9" t="s">
        <v>37</v>
      </c>
      <c r="F188" s="9" t="s">
        <v>55</v>
      </c>
      <c r="G188" s="9" t="s">
        <v>243</v>
      </c>
      <c r="H188" s="9" t="s">
        <v>744</v>
      </c>
      <c r="I188" s="9" t="str">
        <f t="shared" si="2"/>
        <v>152103********1547</v>
      </c>
      <c r="J188" s="9" t="s">
        <v>219</v>
      </c>
      <c r="K188" s="9" t="s">
        <v>42</v>
      </c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</row>
    <row r="189" ht="22.5" spans="1:28">
      <c r="A189" s="9"/>
      <c r="B189" s="9"/>
      <c r="C189" s="9"/>
      <c r="D189" s="9" t="s">
        <v>745</v>
      </c>
      <c r="E189" s="9" t="s">
        <v>37</v>
      </c>
      <c r="F189" s="9" t="s">
        <v>55</v>
      </c>
      <c r="G189" s="9" t="s">
        <v>56</v>
      </c>
      <c r="H189" s="9" t="s">
        <v>746</v>
      </c>
      <c r="I189" s="9" t="str">
        <f t="shared" si="2"/>
        <v>152103********154X</v>
      </c>
      <c r="J189" s="9" t="s">
        <v>192</v>
      </c>
      <c r="K189" s="9" t="s">
        <v>42</v>
      </c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</row>
    <row r="190" ht="22.5" spans="1:28">
      <c r="A190" s="9"/>
      <c r="B190" s="9"/>
      <c r="C190" s="9"/>
      <c r="D190" s="9" t="s">
        <v>747</v>
      </c>
      <c r="E190" s="9" t="s">
        <v>37</v>
      </c>
      <c r="F190" s="9" t="s">
        <v>55</v>
      </c>
      <c r="G190" s="9" t="s">
        <v>748</v>
      </c>
      <c r="H190" s="9" t="s">
        <v>749</v>
      </c>
      <c r="I190" s="9" t="str">
        <f t="shared" si="2"/>
        <v>152103********154X</v>
      </c>
      <c r="J190" s="9" t="s">
        <v>61</v>
      </c>
      <c r="K190" s="9" t="s">
        <v>42</v>
      </c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</row>
    <row r="191" ht="22.5" spans="1:28">
      <c r="A191" s="9" t="s">
        <v>750</v>
      </c>
      <c r="B191" s="9" t="s">
        <v>655</v>
      </c>
      <c r="C191" s="9" t="s">
        <v>100</v>
      </c>
      <c r="D191" s="9" t="s">
        <v>655</v>
      </c>
      <c r="E191" s="9" t="s">
        <v>37</v>
      </c>
      <c r="F191" s="9" t="s">
        <v>38</v>
      </c>
      <c r="G191" s="9" t="s">
        <v>352</v>
      </c>
      <c r="H191" s="9" t="s">
        <v>751</v>
      </c>
      <c r="I191" s="9" t="str">
        <f t="shared" si="2"/>
        <v>152103********0011</v>
      </c>
      <c r="J191" s="9" t="s">
        <v>41</v>
      </c>
      <c r="K191" s="9" t="s">
        <v>42</v>
      </c>
      <c r="L191" s="9" t="s">
        <v>43</v>
      </c>
      <c r="M191" s="9" t="s">
        <v>44</v>
      </c>
      <c r="N191" s="9" t="s">
        <v>752</v>
      </c>
      <c r="O191" s="9" t="s">
        <v>753</v>
      </c>
      <c r="P191" s="9" t="s">
        <v>753</v>
      </c>
      <c r="Q191" s="9" t="s">
        <v>753</v>
      </c>
      <c r="R191" s="9" t="s">
        <v>753</v>
      </c>
      <c r="S191" s="9" t="s">
        <v>47</v>
      </c>
      <c r="T191" s="9" t="s">
        <v>48</v>
      </c>
      <c r="U191" s="9" t="s">
        <v>49</v>
      </c>
      <c r="V191" s="9" t="s">
        <v>50</v>
      </c>
      <c r="W191" s="9" t="s">
        <v>37</v>
      </c>
      <c r="X191" s="9" t="s">
        <v>51</v>
      </c>
      <c r="Y191" s="9" t="s">
        <v>120</v>
      </c>
      <c r="Z191" s="9" t="s">
        <v>51</v>
      </c>
      <c r="AA191" s="9" t="s">
        <v>650</v>
      </c>
      <c r="AB191" s="9"/>
    </row>
    <row r="192" ht="22.5" spans="1:28">
      <c r="A192" s="9"/>
      <c r="B192" s="9"/>
      <c r="C192" s="9"/>
      <c r="D192" s="9" t="s">
        <v>754</v>
      </c>
      <c r="E192" s="9" t="s">
        <v>37</v>
      </c>
      <c r="F192" s="9" t="s">
        <v>55</v>
      </c>
      <c r="G192" s="9" t="s">
        <v>66</v>
      </c>
      <c r="H192" s="9" t="s">
        <v>755</v>
      </c>
      <c r="I192" s="9" t="str">
        <f t="shared" si="2"/>
        <v>152103********1520</v>
      </c>
      <c r="J192" s="9" t="s">
        <v>92</v>
      </c>
      <c r="K192" s="9" t="s">
        <v>42</v>
      </c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</row>
    <row r="193" ht="22.5" spans="1:28">
      <c r="A193" s="9"/>
      <c r="B193" s="9"/>
      <c r="C193" s="9"/>
      <c r="D193" s="9" t="s">
        <v>756</v>
      </c>
      <c r="E193" s="9" t="s">
        <v>37</v>
      </c>
      <c r="F193" s="9" t="s">
        <v>38</v>
      </c>
      <c r="G193" s="9" t="s">
        <v>39</v>
      </c>
      <c r="H193" s="9" t="s">
        <v>757</v>
      </c>
      <c r="I193" s="9" t="str">
        <f t="shared" si="2"/>
        <v>152103********1517</v>
      </c>
      <c r="J193" s="9" t="s">
        <v>82</v>
      </c>
      <c r="K193" s="9" t="s">
        <v>42</v>
      </c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</row>
    <row r="194" ht="22.5" spans="1:28">
      <c r="A194" s="9" t="s">
        <v>758</v>
      </c>
      <c r="B194" s="9" t="s">
        <v>759</v>
      </c>
      <c r="C194" s="9" t="s">
        <v>114</v>
      </c>
      <c r="D194" s="9" t="s">
        <v>760</v>
      </c>
      <c r="E194" s="9" t="s">
        <v>37</v>
      </c>
      <c r="F194" s="9" t="s">
        <v>38</v>
      </c>
      <c r="G194" s="9" t="s">
        <v>66</v>
      </c>
      <c r="H194" s="9" t="s">
        <v>761</v>
      </c>
      <c r="I194" s="9" t="str">
        <f t="shared" si="2"/>
        <v>152103********1511</v>
      </c>
      <c r="J194" s="9" t="s">
        <v>222</v>
      </c>
      <c r="K194" s="9" t="s">
        <v>42</v>
      </c>
      <c r="L194" s="9" t="s">
        <v>43</v>
      </c>
      <c r="M194" s="9" t="s">
        <v>44</v>
      </c>
      <c r="N194" s="9" t="s">
        <v>762</v>
      </c>
      <c r="O194" s="9" t="s">
        <v>763</v>
      </c>
      <c r="P194" s="9" t="s">
        <v>763</v>
      </c>
      <c r="Q194" s="9" t="s">
        <v>764</v>
      </c>
      <c r="R194" s="9" t="s">
        <v>764</v>
      </c>
      <c r="S194" s="9" t="s">
        <v>47</v>
      </c>
      <c r="T194" s="9" t="s">
        <v>48</v>
      </c>
      <c r="U194" s="9" t="s">
        <v>49</v>
      </c>
      <c r="V194" s="9" t="s">
        <v>50</v>
      </c>
      <c r="W194" s="9" t="s">
        <v>37</v>
      </c>
      <c r="X194" s="9" t="s">
        <v>87</v>
      </c>
      <c r="Y194" s="9" t="s">
        <v>87</v>
      </c>
      <c r="Z194" s="9" t="s">
        <v>265</v>
      </c>
      <c r="AA194" s="9" t="s">
        <v>592</v>
      </c>
      <c r="AB194" s="9"/>
    </row>
    <row r="195" ht="22.5" spans="1:28">
      <c r="A195" s="9"/>
      <c r="B195" s="9"/>
      <c r="C195" s="9"/>
      <c r="D195" s="9" t="s">
        <v>759</v>
      </c>
      <c r="E195" s="9" t="s">
        <v>37</v>
      </c>
      <c r="F195" s="9" t="s">
        <v>55</v>
      </c>
      <c r="G195" s="9" t="s">
        <v>63</v>
      </c>
      <c r="H195" s="9" t="s">
        <v>765</v>
      </c>
      <c r="I195" s="9" t="str">
        <f t="shared" si="2"/>
        <v>152103********1522</v>
      </c>
      <c r="J195" s="9" t="s">
        <v>41</v>
      </c>
      <c r="K195" s="9" t="s">
        <v>42</v>
      </c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</row>
    <row r="196" ht="22.5" spans="1:28">
      <c r="A196" s="9"/>
      <c r="B196" s="9"/>
      <c r="C196" s="9"/>
      <c r="D196" s="9" t="s">
        <v>766</v>
      </c>
      <c r="E196" s="9" t="s">
        <v>37</v>
      </c>
      <c r="F196" s="9" t="s">
        <v>38</v>
      </c>
      <c r="G196" s="9" t="s">
        <v>545</v>
      </c>
      <c r="H196" s="9" t="s">
        <v>767</v>
      </c>
      <c r="I196" s="9" t="str">
        <f t="shared" si="2"/>
        <v>152103********1511</v>
      </c>
      <c r="J196" s="9" t="s">
        <v>82</v>
      </c>
      <c r="K196" s="9" t="s">
        <v>42</v>
      </c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</row>
    <row r="197" ht="22.5" spans="1:28">
      <c r="A197" s="9"/>
      <c r="B197" s="9"/>
      <c r="C197" s="9"/>
      <c r="D197" s="9" t="s">
        <v>768</v>
      </c>
      <c r="E197" s="9" t="s">
        <v>37</v>
      </c>
      <c r="F197" s="9" t="s">
        <v>38</v>
      </c>
      <c r="G197" s="9" t="s">
        <v>200</v>
      </c>
      <c r="H197" s="9" t="s">
        <v>769</v>
      </c>
      <c r="I197" s="9" t="str">
        <f t="shared" si="2"/>
        <v>152103********153X</v>
      </c>
      <c r="J197" s="9" t="s">
        <v>92</v>
      </c>
      <c r="K197" s="9" t="s">
        <v>42</v>
      </c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</row>
    <row r="198" ht="22.5" spans="1:28">
      <c r="A198" s="9"/>
      <c r="B198" s="9"/>
      <c r="C198" s="9"/>
      <c r="D198" s="9" t="s">
        <v>770</v>
      </c>
      <c r="E198" s="9" t="s">
        <v>37</v>
      </c>
      <c r="F198" s="9" t="s">
        <v>38</v>
      </c>
      <c r="G198" s="9" t="s">
        <v>294</v>
      </c>
      <c r="H198" s="9" t="s">
        <v>771</v>
      </c>
      <c r="I198" s="9" t="str">
        <f t="shared" ref="I198:I261" si="3">REPLACE(H198,7,8,"********")</f>
        <v>152103********153X</v>
      </c>
      <c r="J198" s="9" t="s">
        <v>222</v>
      </c>
      <c r="K198" s="9" t="s">
        <v>42</v>
      </c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</row>
    <row r="199" ht="22.5" spans="1:28">
      <c r="A199" s="9"/>
      <c r="B199" s="9"/>
      <c r="C199" s="9"/>
      <c r="D199" s="9" t="s">
        <v>772</v>
      </c>
      <c r="E199" s="9" t="s">
        <v>37</v>
      </c>
      <c r="F199" s="9" t="s">
        <v>55</v>
      </c>
      <c r="G199" s="9" t="s">
        <v>773</v>
      </c>
      <c r="H199" s="9" t="s">
        <v>774</v>
      </c>
      <c r="I199" s="9" t="str">
        <f t="shared" si="3"/>
        <v>152103********1527</v>
      </c>
      <c r="J199" s="9" t="s">
        <v>775</v>
      </c>
      <c r="K199" s="9" t="s">
        <v>42</v>
      </c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</row>
    <row r="200" ht="22.5" spans="1:28">
      <c r="A200" s="9" t="s">
        <v>776</v>
      </c>
      <c r="B200" s="9" t="s">
        <v>777</v>
      </c>
      <c r="C200" s="9" t="s">
        <v>100</v>
      </c>
      <c r="D200" s="9" t="s">
        <v>778</v>
      </c>
      <c r="E200" s="9" t="s">
        <v>37</v>
      </c>
      <c r="F200" s="9" t="s">
        <v>55</v>
      </c>
      <c r="G200" s="9" t="s">
        <v>403</v>
      </c>
      <c r="H200" s="9" t="s">
        <v>779</v>
      </c>
      <c r="I200" s="9" t="str">
        <f t="shared" si="3"/>
        <v>152103********1524</v>
      </c>
      <c r="J200" s="9" t="s">
        <v>192</v>
      </c>
      <c r="K200" s="9" t="s">
        <v>42</v>
      </c>
      <c r="L200" s="9" t="s">
        <v>43</v>
      </c>
      <c r="M200" s="9" t="s">
        <v>44</v>
      </c>
      <c r="N200" s="9" t="s">
        <v>780</v>
      </c>
      <c r="O200" s="9" t="s">
        <v>781</v>
      </c>
      <c r="P200" s="9" t="s">
        <v>781</v>
      </c>
      <c r="Q200" s="9" t="s">
        <v>781</v>
      </c>
      <c r="R200" s="9" t="s">
        <v>781</v>
      </c>
      <c r="S200" s="9" t="s">
        <v>47</v>
      </c>
      <c r="T200" s="9" t="s">
        <v>48</v>
      </c>
      <c r="U200" s="9" t="s">
        <v>49</v>
      </c>
      <c r="V200" s="9" t="s">
        <v>50</v>
      </c>
      <c r="W200" s="9" t="s">
        <v>37</v>
      </c>
      <c r="X200" s="9" t="s">
        <v>592</v>
      </c>
      <c r="Y200" s="9" t="s">
        <v>87</v>
      </c>
      <c r="Z200" s="9" t="s">
        <v>585</v>
      </c>
      <c r="AA200" s="9" t="s">
        <v>51</v>
      </c>
      <c r="AB200" s="9"/>
    </row>
    <row r="201" ht="22.5" spans="1:28">
      <c r="A201" s="9"/>
      <c r="B201" s="9"/>
      <c r="C201" s="9"/>
      <c r="D201" s="9" t="s">
        <v>777</v>
      </c>
      <c r="E201" s="9" t="s">
        <v>37</v>
      </c>
      <c r="F201" s="9" t="s">
        <v>55</v>
      </c>
      <c r="G201" s="9" t="s">
        <v>294</v>
      </c>
      <c r="H201" s="9" t="s">
        <v>782</v>
      </c>
      <c r="I201" s="9" t="str">
        <f t="shared" si="3"/>
        <v>152103********1529</v>
      </c>
      <c r="J201" s="9" t="s">
        <v>41</v>
      </c>
      <c r="K201" s="9" t="s">
        <v>42</v>
      </c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</row>
    <row r="202" ht="22.5" spans="1:28">
      <c r="A202" s="9"/>
      <c r="B202" s="9"/>
      <c r="C202" s="9"/>
      <c r="D202" s="9" t="s">
        <v>783</v>
      </c>
      <c r="E202" s="9" t="s">
        <v>37</v>
      </c>
      <c r="F202" s="9" t="s">
        <v>38</v>
      </c>
      <c r="G202" s="9" t="s">
        <v>39</v>
      </c>
      <c r="H202" s="9" t="s">
        <v>784</v>
      </c>
      <c r="I202" s="9" t="str">
        <f t="shared" si="3"/>
        <v>152103********1519</v>
      </c>
      <c r="J202" s="9" t="s">
        <v>82</v>
      </c>
      <c r="K202" s="9" t="s">
        <v>42</v>
      </c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</row>
    <row r="203" ht="22.5" spans="1:28">
      <c r="A203" s="9" t="s">
        <v>785</v>
      </c>
      <c r="B203" s="9" t="s">
        <v>581</v>
      </c>
      <c r="C203" s="9" t="s">
        <v>566</v>
      </c>
      <c r="D203" s="9" t="s">
        <v>786</v>
      </c>
      <c r="E203" s="9" t="s">
        <v>37</v>
      </c>
      <c r="F203" s="9" t="s">
        <v>38</v>
      </c>
      <c r="G203" s="9" t="s">
        <v>56</v>
      </c>
      <c r="H203" s="9" t="s">
        <v>787</v>
      </c>
      <c r="I203" s="9" t="str">
        <f t="shared" si="3"/>
        <v>152103********1551</v>
      </c>
      <c r="J203" s="9" t="s">
        <v>82</v>
      </c>
      <c r="K203" s="9" t="s">
        <v>42</v>
      </c>
      <c r="L203" s="9" t="s">
        <v>72</v>
      </c>
      <c r="M203" s="9" t="s">
        <v>44</v>
      </c>
      <c r="N203" s="9" t="s">
        <v>788</v>
      </c>
      <c r="O203" s="9" t="s">
        <v>789</v>
      </c>
      <c r="P203" s="9" t="s">
        <v>790</v>
      </c>
      <c r="Q203" s="9" t="s">
        <v>791</v>
      </c>
      <c r="R203" s="9" t="s">
        <v>792</v>
      </c>
      <c r="S203" s="9" t="s">
        <v>47</v>
      </c>
      <c r="T203" s="9" t="s">
        <v>48</v>
      </c>
      <c r="U203" s="9" t="s">
        <v>49</v>
      </c>
      <c r="V203" s="9" t="s">
        <v>50</v>
      </c>
      <c r="W203" s="9" t="s">
        <v>37</v>
      </c>
      <c r="X203" s="9" t="s">
        <v>487</v>
      </c>
      <c r="Y203" s="9" t="s">
        <v>51</v>
      </c>
      <c r="Z203" s="9" t="s">
        <v>575</v>
      </c>
      <c r="AA203" s="9" t="s">
        <v>87</v>
      </c>
      <c r="AB203" s="9"/>
    </row>
    <row r="204" ht="22.5" spans="1:28">
      <c r="A204" s="9"/>
      <c r="B204" s="9"/>
      <c r="C204" s="9"/>
      <c r="D204" s="9" t="s">
        <v>793</v>
      </c>
      <c r="E204" s="9" t="s">
        <v>37</v>
      </c>
      <c r="F204" s="9" t="s">
        <v>55</v>
      </c>
      <c r="G204" s="9" t="s">
        <v>794</v>
      </c>
      <c r="H204" s="9" t="s">
        <v>795</v>
      </c>
      <c r="I204" s="9" t="str">
        <f t="shared" si="3"/>
        <v>152103********156X</v>
      </c>
      <c r="J204" s="9" t="s">
        <v>92</v>
      </c>
      <c r="K204" s="9" t="s">
        <v>42</v>
      </c>
      <c r="L204" s="9"/>
      <c r="M204" s="9" t="s">
        <v>44</v>
      </c>
      <c r="N204" s="9" t="s">
        <v>796</v>
      </c>
      <c r="O204" s="9" t="s">
        <v>797</v>
      </c>
      <c r="P204" s="9"/>
      <c r="Q204" s="9" t="s">
        <v>797</v>
      </c>
      <c r="R204" s="9"/>
      <c r="S204" s="9" t="s">
        <v>47</v>
      </c>
      <c r="T204" s="9" t="s">
        <v>48</v>
      </c>
      <c r="U204" s="9" t="s">
        <v>49</v>
      </c>
      <c r="V204" s="9" t="s">
        <v>50</v>
      </c>
      <c r="W204" s="9" t="s">
        <v>37</v>
      </c>
      <c r="X204" s="9" t="s">
        <v>580</v>
      </c>
      <c r="Y204" s="9" t="s">
        <v>51</v>
      </c>
      <c r="Z204" s="9" t="s">
        <v>88</v>
      </c>
      <c r="AA204" s="9" t="s">
        <v>87</v>
      </c>
      <c r="AB204" s="9"/>
    </row>
    <row r="205" ht="22.5" spans="1:28">
      <c r="A205" s="9"/>
      <c r="B205" s="9"/>
      <c r="C205" s="9"/>
      <c r="D205" s="9" t="s">
        <v>798</v>
      </c>
      <c r="E205" s="9" t="s">
        <v>37</v>
      </c>
      <c r="F205" s="9" t="s">
        <v>55</v>
      </c>
      <c r="G205" s="9" t="s">
        <v>352</v>
      </c>
      <c r="H205" s="9" t="s">
        <v>799</v>
      </c>
      <c r="I205" s="9" t="str">
        <f t="shared" si="3"/>
        <v>152103********1582</v>
      </c>
      <c r="J205" s="9" t="s">
        <v>55</v>
      </c>
      <c r="K205" s="9" t="s">
        <v>42</v>
      </c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</row>
    <row r="206" ht="22.5" spans="1:28">
      <c r="A206" s="9"/>
      <c r="B206" s="9"/>
      <c r="C206" s="9"/>
      <c r="D206" s="9" t="s">
        <v>800</v>
      </c>
      <c r="E206" s="9" t="s">
        <v>37</v>
      </c>
      <c r="F206" s="9" t="s">
        <v>38</v>
      </c>
      <c r="G206" s="9" t="s">
        <v>39</v>
      </c>
      <c r="H206" s="9" t="s">
        <v>801</v>
      </c>
      <c r="I206" s="9" t="str">
        <f t="shared" si="3"/>
        <v>152103********151X</v>
      </c>
      <c r="J206" s="9" t="s">
        <v>132</v>
      </c>
      <c r="K206" s="9" t="s">
        <v>42</v>
      </c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</row>
    <row r="207" ht="22.5" spans="1:28">
      <c r="A207" s="9"/>
      <c r="B207" s="9"/>
      <c r="C207" s="9"/>
      <c r="D207" s="9" t="s">
        <v>802</v>
      </c>
      <c r="E207" s="9" t="s">
        <v>37</v>
      </c>
      <c r="F207" s="9" t="s">
        <v>55</v>
      </c>
      <c r="G207" s="9" t="s">
        <v>145</v>
      </c>
      <c r="H207" s="9" t="s">
        <v>803</v>
      </c>
      <c r="I207" s="9" t="str">
        <f t="shared" si="3"/>
        <v>152103********1565</v>
      </c>
      <c r="J207" s="9" t="s">
        <v>55</v>
      </c>
      <c r="K207" s="9" t="s">
        <v>42</v>
      </c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</row>
    <row r="208" ht="22.5" spans="1:28">
      <c r="A208" s="9"/>
      <c r="B208" s="9"/>
      <c r="C208" s="9"/>
      <c r="D208" s="9" t="s">
        <v>804</v>
      </c>
      <c r="E208" s="9" t="s">
        <v>37</v>
      </c>
      <c r="F208" s="9" t="s">
        <v>55</v>
      </c>
      <c r="G208" s="9" t="s">
        <v>152</v>
      </c>
      <c r="H208" s="9" t="s">
        <v>805</v>
      </c>
      <c r="I208" s="9" t="str">
        <f t="shared" si="3"/>
        <v>152103********1520</v>
      </c>
      <c r="J208" s="9" t="s">
        <v>136</v>
      </c>
      <c r="K208" s="9" t="s">
        <v>42</v>
      </c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</row>
    <row r="209" ht="22.5" spans="1:28">
      <c r="A209" s="9"/>
      <c r="B209" s="9"/>
      <c r="C209" s="9"/>
      <c r="D209" s="9" t="s">
        <v>806</v>
      </c>
      <c r="E209" s="9" t="s">
        <v>37</v>
      </c>
      <c r="F209" s="9" t="s">
        <v>38</v>
      </c>
      <c r="G209" s="9" t="s">
        <v>127</v>
      </c>
      <c r="H209" s="9" t="s">
        <v>807</v>
      </c>
      <c r="I209" s="9" t="str">
        <f t="shared" si="3"/>
        <v>152103********1570</v>
      </c>
      <c r="J209" s="9" t="s">
        <v>82</v>
      </c>
      <c r="K209" s="9" t="s">
        <v>42</v>
      </c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</row>
    <row r="210" ht="22.5" spans="1:28">
      <c r="A210" s="9"/>
      <c r="B210" s="9"/>
      <c r="C210" s="9"/>
      <c r="D210" s="9" t="s">
        <v>581</v>
      </c>
      <c r="E210" s="9" t="s">
        <v>37</v>
      </c>
      <c r="F210" s="9" t="s">
        <v>38</v>
      </c>
      <c r="G210" s="9" t="s">
        <v>167</v>
      </c>
      <c r="H210" s="9" t="s">
        <v>808</v>
      </c>
      <c r="I210" s="9" t="str">
        <f t="shared" si="3"/>
        <v>152103********1558</v>
      </c>
      <c r="J210" s="9" t="s">
        <v>41</v>
      </c>
      <c r="K210" s="9" t="s">
        <v>42</v>
      </c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</row>
    <row r="211" ht="22.5" spans="1:28">
      <c r="A211" s="9" t="s">
        <v>809</v>
      </c>
      <c r="B211" s="9" t="s">
        <v>417</v>
      </c>
      <c r="C211" s="9" t="s">
        <v>43</v>
      </c>
      <c r="D211" s="9" t="s">
        <v>417</v>
      </c>
      <c r="E211" s="9" t="s">
        <v>37</v>
      </c>
      <c r="F211" s="9" t="s">
        <v>55</v>
      </c>
      <c r="G211" s="9" t="s">
        <v>794</v>
      </c>
      <c r="H211" s="9" t="s">
        <v>810</v>
      </c>
      <c r="I211" s="9" t="str">
        <f t="shared" si="3"/>
        <v>152103********1549</v>
      </c>
      <c r="J211" s="9" t="s">
        <v>41</v>
      </c>
      <c r="K211" s="9" t="s">
        <v>42</v>
      </c>
      <c r="L211" s="9" t="s">
        <v>43</v>
      </c>
      <c r="M211" s="9" t="s">
        <v>44</v>
      </c>
      <c r="N211" s="9" t="s">
        <v>811</v>
      </c>
      <c r="O211" s="9" t="s">
        <v>812</v>
      </c>
      <c r="P211" s="9" t="s">
        <v>812</v>
      </c>
      <c r="Q211" s="9" t="s">
        <v>812</v>
      </c>
      <c r="R211" s="9" t="s">
        <v>812</v>
      </c>
      <c r="S211" s="9" t="s">
        <v>47</v>
      </c>
      <c r="T211" s="9" t="s">
        <v>48</v>
      </c>
      <c r="U211" s="9" t="s">
        <v>49</v>
      </c>
      <c r="V211" s="9" t="s">
        <v>50</v>
      </c>
      <c r="W211" s="9" t="s">
        <v>37</v>
      </c>
      <c r="X211" s="9" t="s">
        <v>813</v>
      </c>
      <c r="Y211" s="9" t="s">
        <v>87</v>
      </c>
      <c r="Z211" s="9" t="s">
        <v>119</v>
      </c>
      <c r="AA211" s="9" t="s">
        <v>51</v>
      </c>
      <c r="AB211" s="9"/>
    </row>
    <row r="212" ht="22.5" spans="1:28">
      <c r="A212" s="9" t="s">
        <v>814</v>
      </c>
      <c r="B212" s="9" t="s">
        <v>422</v>
      </c>
      <c r="C212" s="9" t="s">
        <v>100</v>
      </c>
      <c r="D212" s="9" t="s">
        <v>422</v>
      </c>
      <c r="E212" s="9" t="s">
        <v>37</v>
      </c>
      <c r="F212" s="9" t="s">
        <v>38</v>
      </c>
      <c r="G212" s="9" t="s">
        <v>80</v>
      </c>
      <c r="H212" s="9" t="s">
        <v>815</v>
      </c>
      <c r="I212" s="9" t="str">
        <f t="shared" si="3"/>
        <v>152103********1518</v>
      </c>
      <c r="J212" s="9" t="s">
        <v>41</v>
      </c>
      <c r="K212" s="9" t="s">
        <v>42</v>
      </c>
      <c r="L212" s="9" t="s">
        <v>43</v>
      </c>
      <c r="M212" s="9" t="s">
        <v>44</v>
      </c>
      <c r="N212" s="9" t="s">
        <v>816</v>
      </c>
      <c r="O212" s="9" t="s">
        <v>104</v>
      </c>
      <c r="P212" s="9" t="s">
        <v>104</v>
      </c>
      <c r="Q212" s="9" t="s">
        <v>104</v>
      </c>
      <c r="R212" s="9" t="s">
        <v>104</v>
      </c>
      <c r="S212" s="9" t="s">
        <v>47</v>
      </c>
      <c r="T212" s="9" t="s">
        <v>48</v>
      </c>
      <c r="U212" s="9" t="s">
        <v>49</v>
      </c>
      <c r="V212" s="9" t="s">
        <v>50</v>
      </c>
      <c r="W212" s="9" t="s">
        <v>37</v>
      </c>
      <c r="X212" s="9" t="s">
        <v>51</v>
      </c>
      <c r="Y212" s="9" t="s">
        <v>426</v>
      </c>
      <c r="Z212" s="9" t="s">
        <v>51</v>
      </c>
      <c r="AA212" s="9" t="s">
        <v>119</v>
      </c>
      <c r="AB212" s="9"/>
    </row>
    <row r="213" ht="22.5" spans="1:28">
      <c r="A213" s="9"/>
      <c r="B213" s="9"/>
      <c r="C213" s="9"/>
      <c r="D213" s="9" t="s">
        <v>817</v>
      </c>
      <c r="E213" s="9" t="s">
        <v>37</v>
      </c>
      <c r="F213" s="9" t="s">
        <v>38</v>
      </c>
      <c r="G213" s="9" t="s">
        <v>110</v>
      </c>
      <c r="H213" s="9" t="s">
        <v>818</v>
      </c>
      <c r="I213" s="9" t="str">
        <f t="shared" si="3"/>
        <v>152103********157X</v>
      </c>
      <c r="J213" s="9" t="s">
        <v>732</v>
      </c>
      <c r="K213" s="9" t="s">
        <v>42</v>
      </c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</row>
    <row r="214" ht="22.5" spans="1:28">
      <c r="A214" s="9"/>
      <c r="B214" s="9"/>
      <c r="C214" s="9"/>
      <c r="D214" s="9" t="s">
        <v>819</v>
      </c>
      <c r="E214" s="9" t="s">
        <v>37</v>
      </c>
      <c r="F214" s="9" t="s">
        <v>55</v>
      </c>
      <c r="G214" s="9" t="s">
        <v>651</v>
      </c>
      <c r="H214" s="9" t="s">
        <v>820</v>
      </c>
      <c r="I214" s="9" t="str">
        <f t="shared" si="3"/>
        <v>152103********1567</v>
      </c>
      <c r="J214" s="9" t="s">
        <v>61</v>
      </c>
      <c r="K214" s="9" t="s">
        <v>42</v>
      </c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</row>
    <row r="215" ht="22.5" spans="1:28">
      <c r="A215" s="9" t="s">
        <v>821</v>
      </c>
      <c r="B215" s="9" t="s">
        <v>189</v>
      </c>
      <c r="C215" s="9" t="s">
        <v>160</v>
      </c>
      <c r="D215" s="9" t="s">
        <v>189</v>
      </c>
      <c r="E215" s="9" t="s">
        <v>37</v>
      </c>
      <c r="F215" s="9" t="s">
        <v>55</v>
      </c>
      <c r="G215" s="9" t="s">
        <v>680</v>
      </c>
      <c r="H215" s="9" t="s">
        <v>822</v>
      </c>
      <c r="I215" s="9" t="str">
        <f t="shared" si="3"/>
        <v>152103********1528</v>
      </c>
      <c r="J215" s="9" t="s">
        <v>41</v>
      </c>
      <c r="K215" s="9" t="s">
        <v>42</v>
      </c>
      <c r="L215" s="9" t="s">
        <v>72</v>
      </c>
      <c r="M215" s="9" t="s">
        <v>44</v>
      </c>
      <c r="N215" s="9" t="s">
        <v>823</v>
      </c>
      <c r="O215" s="9" t="s">
        <v>824</v>
      </c>
      <c r="P215" s="9" t="s">
        <v>825</v>
      </c>
      <c r="Q215" s="9" t="s">
        <v>826</v>
      </c>
      <c r="R215" s="9" t="s">
        <v>827</v>
      </c>
      <c r="S215" s="9" t="s">
        <v>47</v>
      </c>
      <c r="T215" s="9" t="s">
        <v>48</v>
      </c>
      <c r="U215" s="9" t="s">
        <v>49</v>
      </c>
      <c r="V215" s="9" t="s">
        <v>50</v>
      </c>
      <c r="W215" s="9" t="s">
        <v>37</v>
      </c>
      <c r="X215" s="9" t="s">
        <v>828</v>
      </c>
      <c r="Y215" s="9" t="s">
        <v>87</v>
      </c>
      <c r="Z215" s="9" t="s">
        <v>105</v>
      </c>
      <c r="AA215" s="9" t="s">
        <v>87</v>
      </c>
      <c r="AB215" s="9"/>
    </row>
    <row r="216" ht="22.5" spans="1:28">
      <c r="A216" s="9"/>
      <c r="B216" s="9"/>
      <c r="C216" s="9"/>
      <c r="D216" s="9" t="s">
        <v>829</v>
      </c>
      <c r="E216" s="9" t="s">
        <v>37</v>
      </c>
      <c r="F216" s="9" t="s">
        <v>55</v>
      </c>
      <c r="G216" s="9" t="s">
        <v>63</v>
      </c>
      <c r="H216" s="9" t="s">
        <v>830</v>
      </c>
      <c r="I216" s="9" t="str">
        <f t="shared" si="3"/>
        <v>152103********0923</v>
      </c>
      <c r="J216" s="9" t="s">
        <v>831</v>
      </c>
      <c r="K216" s="9" t="s">
        <v>42</v>
      </c>
      <c r="L216" s="9"/>
      <c r="M216" s="9" t="s">
        <v>44</v>
      </c>
      <c r="N216" s="9" t="s">
        <v>832</v>
      </c>
      <c r="O216" s="9" t="s">
        <v>833</v>
      </c>
      <c r="P216" s="9"/>
      <c r="Q216" s="9" t="s">
        <v>833</v>
      </c>
      <c r="R216" s="9"/>
      <c r="S216" s="9" t="s">
        <v>47</v>
      </c>
      <c r="T216" s="9" t="s">
        <v>48</v>
      </c>
      <c r="U216" s="9" t="s">
        <v>49</v>
      </c>
      <c r="V216" s="9" t="s">
        <v>50</v>
      </c>
      <c r="W216" s="9" t="s">
        <v>37</v>
      </c>
      <c r="X216" s="9" t="s">
        <v>87</v>
      </c>
      <c r="Y216" s="9" t="s">
        <v>51</v>
      </c>
      <c r="Z216" s="9" t="s">
        <v>165</v>
      </c>
      <c r="AA216" s="9" t="s">
        <v>87</v>
      </c>
      <c r="AB216" s="9"/>
    </row>
    <row r="217" ht="22.5" spans="1:28">
      <c r="A217" s="9"/>
      <c r="B217" s="9"/>
      <c r="C217" s="9"/>
      <c r="D217" s="9" t="s">
        <v>834</v>
      </c>
      <c r="E217" s="9" t="s">
        <v>37</v>
      </c>
      <c r="F217" s="9" t="s">
        <v>38</v>
      </c>
      <c r="G217" s="9" t="s">
        <v>515</v>
      </c>
      <c r="H217" s="9" t="s">
        <v>835</v>
      </c>
      <c r="I217" s="9" t="str">
        <f t="shared" si="3"/>
        <v>152103********1517</v>
      </c>
      <c r="J217" s="9" t="s">
        <v>150</v>
      </c>
      <c r="K217" s="9" t="s">
        <v>42</v>
      </c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</row>
    <row r="218" ht="22.5" spans="1:28">
      <c r="A218" s="9"/>
      <c r="B218" s="9"/>
      <c r="C218" s="9"/>
      <c r="D218" s="9" t="s">
        <v>836</v>
      </c>
      <c r="E218" s="9" t="s">
        <v>37</v>
      </c>
      <c r="F218" s="9" t="s">
        <v>38</v>
      </c>
      <c r="G218" s="9" t="s">
        <v>282</v>
      </c>
      <c r="H218" s="9" t="s">
        <v>837</v>
      </c>
      <c r="I218" s="9" t="str">
        <f t="shared" si="3"/>
        <v>152103********1517</v>
      </c>
      <c r="J218" s="9" t="s">
        <v>82</v>
      </c>
      <c r="K218" s="9" t="s">
        <v>42</v>
      </c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</row>
    <row r="219" ht="22.5" spans="1:28">
      <c r="A219" s="9"/>
      <c r="B219" s="9"/>
      <c r="C219" s="9"/>
      <c r="D219" s="9" t="s">
        <v>838</v>
      </c>
      <c r="E219" s="9" t="s">
        <v>37</v>
      </c>
      <c r="F219" s="9" t="s">
        <v>55</v>
      </c>
      <c r="G219" s="9" t="s">
        <v>253</v>
      </c>
      <c r="H219" s="9" t="s">
        <v>839</v>
      </c>
      <c r="I219" s="9" t="str">
        <f t="shared" si="3"/>
        <v>152103********1568</v>
      </c>
      <c r="J219" s="9" t="s">
        <v>831</v>
      </c>
      <c r="K219" s="9" t="s">
        <v>42</v>
      </c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</row>
    <row r="220" ht="22.5" spans="1:28">
      <c r="A220" s="9"/>
      <c r="B220" s="9"/>
      <c r="C220" s="9"/>
      <c r="D220" s="9" t="s">
        <v>840</v>
      </c>
      <c r="E220" s="9" t="s">
        <v>37</v>
      </c>
      <c r="F220" s="9" t="s">
        <v>38</v>
      </c>
      <c r="G220" s="9" t="s">
        <v>200</v>
      </c>
      <c r="H220" s="9" t="s">
        <v>841</v>
      </c>
      <c r="I220" s="9" t="str">
        <f t="shared" si="3"/>
        <v>152103********1551</v>
      </c>
      <c r="J220" s="9" t="s">
        <v>82</v>
      </c>
      <c r="K220" s="9" t="s">
        <v>42</v>
      </c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</row>
    <row r="221" ht="22.5" spans="1:28">
      <c r="A221" s="9"/>
      <c r="B221" s="9"/>
      <c r="C221" s="9"/>
      <c r="D221" s="9" t="s">
        <v>842</v>
      </c>
      <c r="E221" s="9" t="s">
        <v>37</v>
      </c>
      <c r="F221" s="9" t="s">
        <v>38</v>
      </c>
      <c r="G221" s="9" t="s">
        <v>63</v>
      </c>
      <c r="H221" s="9" t="s">
        <v>843</v>
      </c>
      <c r="I221" s="9" t="str">
        <f t="shared" si="3"/>
        <v>152103********1513</v>
      </c>
      <c r="J221" s="9" t="s">
        <v>82</v>
      </c>
      <c r="K221" s="9" t="s">
        <v>42</v>
      </c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</row>
    <row r="222" ht="22.5" spans="1:28">
      <c r="A222" s="9" t="s">
        <v>844</v>
      </c>
      <c r="B222" s="9" t="s">
        <v>300</v>
      </c>
      <c r="C222" s="9" t="s">
        <v>36</v>
      </c>
      <c r="D222" s="9" t="s">
        <v>300</v>
      </c>
      <c r="E222" s="9" t="s">
        <v>37</v>
      </c>
      <c r="F222" s="9" t="s">
        <v>38</v>
      </c>
      <c r="G222" s="9" t="s">
        <v>127</v>
      </c>
      <c r="H222" s="9" t="s">
        <v>845</v>
      </c>
      <c r="I222" s="9" t="str">
        <f t="shared" si="3"/>
        <v>152103********1554</v>
      </c>
      <c r="J222" s="9" t="s">
        <v>41</v>
      </c>
      <c r="K222" s="9" t="s">
        <v>42</v>
      </c>
      <c r="L222" s="9" t="s">
        <v>43</v>
      </c>
      <c r="M222" s="9" t="s">
        <v>44</v>
      </c>
      <c r="N222" s="9" t="s">
        <v>846</v>
      </c>
      <c r="O222" s="9" t="s">
        <v>203</v>
      </c>
      <c r="P222" s="9" t="s">
        <v>203</v>
      </c>
      <c r="Q222" s="9" t="s">
        <v>387</v>
      </c>
      <c r="R222" s="9" t="s">
        <v>387</v>
      </c>
      <c r="S222" s="9" t="s">
        <v>47</v>
      </c>
      <c r="T222" s="9" t="s">
        <v>48</v>
      </c>
      <c r="U222" s="9" t="s">
        <v>49</v>
      </c>
      <c r="V222" s="9" t="s">
        <v>50</v>
      </c>
      <c r="W222" s="9" t="s">
        <v>37</v>
      </c>
      <c r="X222" s="9" t="s">
        <v>51</v>
      </c>
      <c r="Y222" s="9" t="s">
        <v>703</v>
      </c>
      <c r="Z222" s="9" t="s">
        <v>213</v>
      </c>
      <c r="AA222" s="9" t="s">
        <v>212</v>
      </c>
      <c r="AB222" s="9"/>
    </row>
    <row r="223" ht="22.5" spans="1:28">
      <c r="A223" s="9"/>
      <c r="B223" s="9"/>
      <c r="C223" s="9"/>
      <c r="D223" s="9" t="s">
        <v>847</v>
      </c>
      <c r="E223" s="9" t="s">
        <v>37</v>
      </c>
      <c r="F223" s="9" t="s">
        <v>55</v>
      </c>
      <c r="G223" s="9" t="s">
        <v>848</v>
      </c>
      <c r="H223" s="9" t="s">
        <v>849</v>
      </c>
      <c r="I223" s="9" t="str">
        <f t="shared" si="3"/>
        <v>152103********1562</v>
      </c>
      <c r="J223" s="9" t="s">
        <v>61</v>
      </c>
      <c r="K223" s="9" t="s">
        <v>42</v>
      </c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</row>
    <row r="224" ht="22.5" spans="1:28">
      <c r="A224" s="9"/>
      <c r="B224" s="9"/>
      <c r="C224" s="9"/>
      <c r="D224" s="9" t="s">
        <v>850</v>
      </c>
      <c r="E224" s="9" t="s">
        <v>37</v>
      </c>
      <c r="F224" s="9" t="s">
        <v>55</v>
      </c>
      <c r="G224" s="9" t="s">
        <v>66</v>
      </c>
      <c r="H224" s="9" t="s">
        <v>851</v>
      </c>
      <c r="I224" s="9" t="str">
        <f t="shared" si="3"/>
        <v>152103********1569</v>
      </c>
      <c r="J224" s="9" t="s">
        <v>192</v>
      </c>
      <c r="K224" s="9" t="s">
        <v>42</v>
      </c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</row>
    <row r="225" ht="22.5" spans="1:28">
      <c r="A225" s="9"/>
      <c r="B225" s="9"/>
      <c r="C225" s="9"/>
      <c r="D225" s="9" t="s">
        <v>852</v>
      </c>
      <c r="E225" s="9" t="s">
        <v>37</v>
      </c>
      <c r="F225" s="9" t="s">
        <v>55</v>
      </c>
      <c r="G225" s="9" t="s">
        <v>63</v>
      </c>
      <c r="H225" s="9" t="s">
        <v>853</v>
      </c>
      <c r="I225" s="9" t="str">
        <f t="shared" si="3"/>
        <v>152103********1561</v>
      </c>
      <c r="J225" s="9" t="s">
        <v>192</v>
      </c>
      <c r="K225" s="9" t="s">
        <v>42</v>
      </c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</row>
    <row r="226" ht="22.5" spans="1:28">
      <c r="A226" s="9"/>
      <c r="B226" s="9"/>
      <c r="C226" s="9"/>
      <c r="D226" s="9" t="s">
        <v>854</v>
      </c>
      <c r="E226" s="9" t="s">
        <v>37</v>
      </c>
      <c r="F226" s="9" t="s">
        <v>38</v>
      </c>
      <c r="G226" s="9" t="s">
        <v>604</v>
      </c>
      <c r="H226" s="9" t="s">
        <v>855</v>
      </c>
      <c r="I226" s="9" t="str">
        <f t="shared" si="3"/>
        <v>150783********1518</v>
      </c>
      <c r="J226" s="9" t="s">
        <v>82</v>
      </c>
      <c r="K226" s="9" t="s">
        <v>42</v>
      </c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</row>
    <row r="227" ht="22.5" spans="1:28">
      <c r="A227" s="9" t="s">
        <v>856</v>
      </c>
      <c r="B227" s="9" t="s">
        <v>88</v>
      </c>
      <c r="C227" s="9" t="s">
        <v>100</v>
      </c>
      <c r="D227" s="9" t="s">
        <v>88</v>
      </c>
      <c r="E227" s="9" t="s">
        <v>37</v>
      </c>
      <c r="F227" s="9" t="s">
        <v>38</v>
      </c>
      <c r="G227" s="9" t="s">
        <v>197</v>
      </c>
      <c r="H227" s="9" t="s">
        <v>857</v>
      </c>
      <c r="I227" s="9" t="str">
        <f t="shared" si="3"/>
        <v>152103********1516</v>
      </c>
      <c r="J227" s="9" t="s">
        <v>41</v>
      </c>
      <c r="K227" s="9" t="s">
        <v>42</v>
      </c>
      <c r="L227" s="9" t="s">
        <v>100</v>
      </c>
      <c r="M227" s="9" t="s">
        <v>44</v>
      </c>
      <c r="N227" s="9" t="s">
        <v>858</v>
      </c>
      <c r="O227" s="9" t="s">
        <v>859</v>
      </c>
      <c r="P227" s="9" t="s">
        <v>860</v>
      </c>
      <c r="Q227" s="9" t="s">
        <v>861</v>
      </c>
      <c r="R227" s="9" t="s">
        <v>862</v>
      </c>
      <c r="S227" s="9" t="s">
        <v>47</v>
      </c>
      <c r="T227" s="9" t="s">
        <v>48</v>
      </c>
      <c r="U227" s="9" t="s">
        <v>49</v>
      </c>
      <c r="V227" s="9" t="s">
        <v>50</v>
      </c>
      <c r="W227" s="9" t="s">
        <v>37</v>
      </c>
      <c r="X227" s="9" t="s">
        <v>581</v>
      </c>
      <c r="Y227" s="9" t="s">
        <v>51</v>
      </c>
      <c r="Z227" s="9" t="s">
        <v>239</v>
      </c>
      <c r="AA227" s="9" t="s">
        <v>87</v>
      </c>
      <c r="AB227" s="9"/>
    </row>
    <row r="228" ht="22.5" spans="1:28">
      <c r="A228" s="9"/>
      <c r="B228" s="9"/>
      <c r="C228" s="9"/>
      <c r="D228" s="9" t="s">
        <v>863</v>
      </c>
      <c r="E228" s="9" t="s">
        <v>37</v>
      </c>
      <c r="F228" s="9" t="s">
        <v>38</v>
      </c>
      <c r="G228" s="9" t="s">
        <v>864</v>
      </c>
      <c r="H228" s="9" t="s">
        <v>865</v>
      </c>
      <c r="I228" s="9" t="str">
        <f t="shared" si="3"/>
        <v>150783********153X</v>
      </c>
      <c r="J228" s="9" t="s">
        <v>82</v>
      </c>
      <c r="K228" s="9" t="s">
        <v>42</v>
      </c>
      <c r="L228" s="9"/>
      <c r="M228" s="9" t="s">
        <v>44</v>
      </c>
      <c r="N228" s="9" t="s">
        <v>866</v>
      </c>
      <c r="O228" s="9" t="s">
        <v>867</v>
      </c>
      <c r="P228" s="9"/>
      <c r="Q228" s="9" t="s">
        <v>867</v>
      </c>
      <c r="R228" s="9"/>
      <c r="S228" s="9" t="s">
        <v>47</v>
      </c>
      <c r="T228" s="9" t="s">
        <v>48</v>
      </c>
      <c r="U228" s="9" t="s">
        <v>49</v>
      </c>
      <c r="V228" s="9" t="s">
        <v>50</v>
      </c>
      <c r="W228" s="9" t="s">
        <v>37</v>
      </c>
      <c r="X228" s="9" t="s">
        <v>51</v>
      </c>
      <c r="Y228" s="9" t="s">
        <v>345</v>
      </c>
      <c r="Z228" s="9" t="s">
        <v>51</v>
      </c>
      <c r="AA228" s="9" t="s">
        <v>339</v>
      </c>
      <c r="AB228" s="9"/>
    </row>
    <row r="229" ht="22.5" spans="1:28">
      <c r="A229" s="9"/>
      <c r="B229" s="9"/>
      <c r="C229" s="9"/>
      <c r="D229" s="9" t="s">
        <v>868</v>
      </c>
      <c r="E229" s="9" t="s">
        <v>37</v>
      </c>
      <c r="F229" s="9" t="s">
        <v>55</v>
      </c>
      <c r="G229" s="9" t="s">
        <v>302</v>
      </c>
      <c r="H229" s="9" t="s">
        <v>869</v>
      </c>
      <c r="I229" s="9" t="str">
        <f t="shared" si="3"/>
        <v>152103********1569</v>
      </c>
      <c r="J229" s="9" t="s">
        <v>61</v>
      </c>
      <c r="K229" s="9" t="s">
        <v>42</v>
      </c>
      <c r="L229" s="9"/>
      <c r="M229" s="9" t="s">
        <v>44</v>
      </c>
      <c r="N229" s="9" t="s">
        <v>870</v>
      </c>
      <c r="O229" s="9" t="s">
        <v>871</v>
      </c>
      <c r="P229" s="9"/>
      <c r="Q229" s="9" t="s">
        <v>872</v>
      </c>
      <c r="R229" s="9"/>
      <c r="S229" s="9" t="s">
        <v>47</v>
      </c>
      <c r="T229" s="9" t="s">
        <v>48</v>
      </c>
      <c r="U229" s="9" t="s">
        <v>49</v>
      </c>
      <c r="V229" s="9" t="s">
        <v>50</v>
      </c>
      <c r="W229" s="9" t="s">
        <v>37</v>
      </c>
      <c r="X229" s="9" t="s">
        <v>873</v>
      </c>
      <c r="Y229" s="9" t="s">
        <v>345</v>
      </c>
      <c r="Z229" s="9" t="s">
        <v>874</v>
      </c>
      <c r="AA229" s="9" t="s">
        <v>87</v>
      </c>
      <c r="AB229" s="9"/>
    </row>
    <row r="230" ht="22.5" spans="1:28">
      <c r="A230" s="9" t="s">
        <v>875</v>
      </c>
      <c r="B230" s="9" t="s">
        <v>77</v>
      </c>
      <c r="C230" s="9" t="s">
        <v>383</v>
      </c>
      <c r="D230" s="9" t="s">
        <v>77</v>
      </c>
      <c r="E230" s="9" t="s">
        <v>37</v>
      </c>
      <c r="F230" s="9" t="s">
        <v>38</v>
      </c>
      <c r="G230" s="9" t="s">
        <v>246</v>
      </c>
      <c r="H230" s="9" t="s">
        <v>876</v>
      </c>
      <c r="I230" s="9" t="str">
        <f t="shared" si="3"/>
        <v>152103********155X</v>
      </c>
      <c r="J230" s="9" t="s">
        <v>41</v>
      </c>
      <c r="K230" s="9" t="s">
        <v>42</v>
      </c>
      <c r="L230" s="9" t="s">
        <v>43</v>
      </c>
      <c r="M230" s="9" t="s">
        <v>44</v>
      </c>
      <c r="N230" s="9" t="s">
        <v>877</v>
      </c>
      <c r="O230" s="9" t="s">
        <v>878</v>
      </c>
      <c r="P230" s="9" t="s">
        <v>878</v>
      </c>
      <c r="Q230" s="9" t="s">
        <v>878</v>
      </c>
      <c r="R230" s="9" t="s">
        <v>878</v>
      </c>
      <c r="S230" s="9" t="s">
        <v>47</v>
      </c>
      <c r="T230" s="9" t="s">
        <v>48</v>
      </c>
      <c r="U230" s="9" t="s">
        <v>49</v>
      </c>
      <c r="V230" s="9" t="s">
        <v>50</v>
      </c>
      <c r="W230" s="9" t="s">
        <v>37</v>
      </c>
      <c r="X230" s="9" t="s">
        <v>51</v>
      </c>
      <c r="Y230" s="9" t="s">
        <v>356</v>
      </c>
      <c r="Z230" s="9" t="s">
        <v>51</v>
      </c>
      <c r="AA230" s="9" t="s">
        <v>69</v>
      </c>
      <c r="AB230" s="9"/>
    </row>
    <row r="231" ht="22.5" spans="1:28">
      <c r="A231" s="9"/>
      <c r="B231" s="9"/>
      <c r="C231" s="9"/>
      <c r="D231" s="9" t="s">
        <v>879</v>
      </c>
      <c r="E231" s="9" t="s">
        <v>37</v>
      </c>
      <c r="F231" s="9" t="s">
        <v>38</v>
      </c>
      <c r="G231" s="9" t="s">
        <v>604</v>
      </c>
      <c r="H231" s="9" t="s">
        <v>880</v>
      </c>
      <c r="I231" s="9" t="str">
        <f t="shared" si="3"/>
        <v>150783********151X</v>
      </c>
      <c r="J231" s="9" t="s">
        <v>82</v>
      </c>
      <c r="K231" s="9" t="s">
        <v>42</v>
      </c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</row>
    <row r="232" ht="22.5" spans="1:28">
      <c r="A232" s="9"/>
      <c r="B232" s="9"/>
      <c r="C232" s="9"/>
      <c r="D232" s="9" t="s">
        <v>881</v>
      </c>
      <c r="E232" s="9" t="s">
        <v>37</v>
      </c>
      <c r="F232" s="9" t="s">
        <v>55</v>
      </c>
      <c r="G232" s="9" t="s">
        <v>302</v>
      </c>
      <c r="H232" s="9" t="s">
        <v>882</v>
      </c>
      <c r="I232" s="9" t="str">
        <f t="shared" si="3"/>
        <v>152103********1546</v>
      </c>
      <c r="J232" s="9" t="s">
        <v>61</v>
      </c>
      <c r="K232" s="9" t="s">
        <v>42</v>
      </c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</row>
    <row r="233" ht="22.5" spans="1:28">
      <c r="A233" s="9"/>
      <c r="B233" s="9"/>
      <c r="C233" s="9"/>
      <c r="D233" s="9" t="s">
        <v>883</v>
      </c>
      <c r="E233" s="9" t="s">
        <v>37</v>
      </c>
      <c r="F233" s="9" t="s">
        <v>55</v>
      </c>
      <c r="G233" s="9" t="s">
        <v>294</v>
      </c>
      <c r="H233" s="9" t="s">
        <v>884</v>
      </c>
      <c r="I233" s="9" t="str">
        <f t="shared" si="3"/>
        <v>152103********1522</v>
      </c>
      <c r="J233" s="9" t="s">
        <v>192</v>
      </c>
      <c r="K233" s="9" t="s">
        <v>42</v>
      </c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</row>
    <row r="234" ht="22.5" spans="1:28">
      <c r="A234" s="9"/>
      <c r="B234" s="9"/>
      <c r="C234" s="9"/>
      <c r="D234" s="9" t="s">
        <v>885</v>
      </c>
      <c r="E234" s="9" t="s">
        <v>37</v>
      </c>
      <c r="F234" s="9" t="s">
        <v>55</v>
      </c>
      <c r="G234" s="9" t="s">
        <v>145</v>
      </c>
      <c r="H234" s="9" t="s">
        <v>886</v>
      </c>
      <c r="I234" s="9" t="str">
        <f t="shared" si="3"/>
        <v>152103********1549</v>
      </c>
      <c r="J234" s="9" t="s">
        <v>192</v>
      </c>
      <c r="K234" s="9" t="s">
        <v>42</v>
      </c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</row>
    <row r="235" ht="22.5" spans="1:28">
      <c r="A235" s="9"/>
      <c r="B235" s="9"/>
      <c r="C235" s="9"/>
      <c r="D235" s="9" t="s">
        <v>887</v>
      </c>
      <c r="E235" s="9" t="s">
        <v>37</v>
      </c>
      <c r="F235" s="9" t="s">
        <v>55</v>
      </c>
      <c r="G235" s="9" t="s">
        <v>217</v>
      </c>
      <c r="H235" s="9" t="s">
        <v>888</v>
      </c>
      <c r="I235" s="9" t="str">
        <f t="shared" si="3"/>
        <v>152103********1565</v>
      </c>
      <c r="J235" s="9" t="s">
        <v>192</v>
      </c>
      <c r="K235" s="9" t="s">
        <v>42</v>
      </c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</row>
    <row r="236" ht="22.5" spans="1:28">
      <c r="A236" s="9"/>
      <c r="B236" s="9"/>
      <c r="C236" s="9"/>
      <c r="D236" s="9" t="s">
        <v>889</v>
      </c>
      <c r="E236" s="9" t="s">
        <v>37</v>
      </c>
      <c r="F236" s="9" t="s">
        <v>38</v>
      </c>
      <c r="G236" s="9" t="s">
        <v>890</v>
      </c>
      <c r="H236" s="9" t="s">
        <v>891</v>
      </c>
      <c r="I236" s="9" t="str">
        <f t="shared" si="3"/>
        <v>152103********1510</v>
      </c>
      <c r="J236" s="9" t="s">
        <v>892</v>
      </c>
      <c r="K236" s="9" t="s">
        <v>42</v>
      </c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</row>
    <row r="237" ht="22.5" spans="1:28">
      <c r="A237" s="9"/>
      <c r="B237" s="9"/>
      <c r="C237" s="9"/>
      <c r="D237" s="9" t="s">
        <v>893</v>
      </c>
      <c r="E237" s="9" t="s">
        <v>37</v>
      </c>
      <c r="F237" s="9" t="s">
        <v>38</v>
      </c>
      <c r="G237" s="9" t="s">
        <v>566</v>
      </c>
      <c r="H237" s="9" t="s">
        <v>894</v>
      </c>
      <c r="I237" s="9" t="str">
        <f t="shared" si="3"/>
        <v>150783********0113</v>
      </c>
      <c r="J237" s="9" t="s">
        <v>82</v>
      </c>
      <c r="K237" s="9" t="s">
        <v>42</v>
      </c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</row>
    <row r="238" ht="22.5" spans="1:28">
      <c r="A238" s="9"/>
      <c r="B238" s="9"/>
      <c r="C238" s="9"/>
      <c r="D238" s="9" t="s">
        <v>895</v>
      </c>
      <c r="E238" s="9" t="s">
        <v>37</v>
      </c>
      <c r="F238" s="9" t="s">
        <v>55</v>
      </c>
      <c r="G238" s="9" t="s">
        <v>481</v>
      </c>
      <c r="H238" s="9" t="s">
        <v>896</v>
      </c>
      <c r="I238" s="9" t="str">
        <f t="shared" si="3"/>
        <v>152103********1529</v>
      </c>
      <c r="J238" s="9" t="s">
        <v>897</v>
      </c>
      <c r="K238" s="9" t="s">
        <v>42</v>
      </c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</row>
    <row r="239" ht="22.5" spans="1:28">
      <c r="A239" s="9" t="s">
        <v>898</v>
      </c>
      <c r="B239" s="9" t="s">
        <v>899</v>
      </c>
      <c r="C239" s="9" t="s">
        <v>36</v>
      </c>
      <c r="D239" s="9" t="s">
        <v>900</v>
      </c>
      <c r="E239" s="9" t="s">
        <v>37</v>
      </c>
      <c r="F239" s="9" t="s">
        <v>38</v>
      </c>
      <c r="G239" s="9" t="s">
        <v>130</v>
      </c>
      <c r="H239" s="9" t="s">
        <v>901</v>
      </c>
      <c r="I239" s="9" t="str">
        <f t="shared" si="3"/>
        <v>152103********1517</v>
      </c>
      <c r="J239" s="9" t="s">
        <v>82</v>
      </c>
      <c r="K239" s="9" t="s">
        <v>42</v>
      </c>
      <c r="L239" s="9" t="s">
        <v>72</v>
      </c>
      <c r="M239" s="9" t="s">
        <v>44</v>
      </c>
      <c r="N239" s="9" t="s">
        <v>902</v>
      </c>
      <c r="O239" s="9" t="s">
        <v>861</v>
      </c>
      <c r="P239" s="9" t="s">
        <v>903</v>
      </c>
      <c r="Q239" s="9" t="s">
        <v>861</v>
      </c>
      <c r="R239" s="9" t="s">
        <v>903</v>
      </c>
      <c r="S239" s="9" t="s">
        <v>47</v>
      </c>
      <c r="T239" s="9" t="s">
        <v>48</v>
      </c>
      <c r="U239" s="9" t="s">
        <v>49</v>
      </c>
      <c r="V239" s="9" t="s">
        <v>50</v>
      </c>
      <c r="W239" s="9" t="s">
        <v>37</v>
      </c>
      <c r="X239" s="9" t="s">
        <v>51</v>
      </c>
      <c r="Y239" s="9" t="s">
        <v>650</v>
      </c>
      <c r="Z239" s="9" t="s">
        <v>51</v>
      </c>
      <c r="AA239" s="9" t="s">
        <v>275</v>
      </c>
      <c r="AB239" s="9"/>
    </row>
    <row r="240" ht="22.5" spans="1:28">
      <c r="A240" s="9"/>
      <c r="B240" s="9"/>
      <c r="C240" s="9"/>
      <c r="D240" s="9" t="s">
        <v>904</v>
      </c>
      <c r="E240" s="9" t="s">
        <v>37</v>
      </c>
      <c r="F240" s="9" t="s">
        <v>55</v>
      </c>
      <c r="G240" s="9" t="s">
        <v>620</v>
      </c>
      <c r="H240" s="9" t="s">
        <v>905</v>
      </c>
      <c r="I240" s="9" t="str">
        <f t="shared" si="3"/>
        <v>152103********1548</v>
      </c>
      <c r="J240" s="9" t="s">
        <v>55</v>
      </c>
      <c r="K240" s="9" t="s">
        <v>42</v>
      </c>
      <c r="L240" s="9"/>
      <c r="M240" s="9" t="s">
        <v>44</v>
      </c>
      <c r="N240" s="9" t="s">
        <v>906</v>
      </c>
      <c r="O240" s="9" t="s">
        <v>907</v>
      </c>
      <c r="P240" s="9"/>
      <c r="Q240" s="9" t="s">
        <v>907</v>
      </c>
      <c r="R240" s="9"/>
      <c r="S240" s="9" t="s">
        <v>47</v>
      </c>
      <c r="T240" s="9" t="s">
        <v>48</v>
      </c>
      <c r="U240" s="9" t="s">
        <v>49</v>
      </c>
      <c r="V240" s="9" t="s">
        <v>50</v>
      </c>
      <c r="W240" s="9" t="s">
        <v>37</v>
      </c>
      <c r="X240" s="9" t="s">
        <v>908</v>
      </c>
      <c r="Y240" s="9" t="s">
        <v>87</v>
      </c>
      <c r="Z240" s="9" t="s">
        <v>828</v>
      </c>
      <c r="AA240" s="9" t="s">
        <v>87</v>
      </c>
      <c r="AB240" s="9"/>
    </row>
    <row r="241" ht="22.5" spans="1:28">
      <c r="A241" s="9"/>
      <c r="B241" s="9"/>
      <c r="C241" s="9"/>
      <c r="D241" s="9" t="s">
        <v>909</v>
      </c>
      <c r="E241" s="9" t="s">
        <v>37</v>
      </c>
      <c r="F241" s="9" t="s">
        <v>55</v>
      </c>
      <c r="G241" s="9" t="s">
        <v>107</v>
      </c>
      <c r="H241" s="9" t="s">
        <v>910</v>
      </c>
      <c r="I241" s="9" t="str">
        <f t="shared" si="3"/>
        <v>152103********1521</v>
      </c>
      <c r="J241" s="9" t="s">
        <v>55</v>
      </c>
      <c r="K241" s="9" t="s">
        <v>42</v>
      </c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</row>
    <row r="242" ht="22.5" spans="1:28">
      <c r="A242" s="9"/>
      <c r="B242" s="9"/>
      <c r="C242" s="9"/>
      <c r="D242" s="9" t="s">
        <v>911</v>
      </c>
      <c r="E242" s="9" t="s">
        <v>37</v>
      </c>
      <c r="F242" s="9" t="s">
        <v>55</v>
      </c>
      <c r="G242" s="9" t="s">
        <v>403</v>
      </c>
      <c r="H242" s="9" t="s">
        <v>912</v>
      </c>
      <c r="I242" s="9" t="str">
        <f t="shared" si="3"/>
        <v>152103********1561</v>
      </c>
      <c r="J242" s="9" t="s">
        <v>92</v>
      </c>
      <c r="K242" s="9" t="s">
        <v>42</v>
      </c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</row>
    <row r="243" ht="22.5" spans="1:28">
      <c r="A243" s="9"/>
      <c r="B243" s="9"/>
      <c r="C243" s="9"/>
      <c r="D243" s="9" t="s">
        <v>899</v>
      </c>
      <c r="E243" s="9" t="s">
        <v>37</v>
      </c>
      <c r="F243" s="9" t="s">
        <v>38</v>
      </c>
      <c r="G243" s="9" t="s">
        <v>282</v>
      </c>
      <c r="H243" s="9" t="s">
        <v>913</v>
      </c>
      <c r="I243" s="9" t="str">
        <f t="shared" si="3"/>
        <v>152103********1511</v>
      </c>
      <c r="J243" s="9" t="s">
        <v>41</v>
      </c>
      <c r="K243" s="9" t="s">
        <v>42</v>
      </c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</row>
    <row r="244" ht="22.5" spans="1:28">
      <c r="A244" s="9" t="s">
        <v>914</v>
      </c>
      <c r="B244" s="9" t="s">
        <v>915</v>
      </c>
      <c r="C244" s="9" t="s">
        <v>114</v>
      </c>
      <c r="D244" s="9" t="s">
        <v>915</v>
      </c>
      <c r="E244" s="9" t="s">
        <v>37</v>
      </c>
      <c r="F244" s="9" t="s">
        <v>38</v>
      </c>
      <c r="G244" s="9" t="s">
        <v>90</v>
      </c>
      <c r="H244" s="9" t="s">
        <v>916</v>
      </c>
      <c r="I244" s="9" t="str">
        <f t="shared" si="3"/>
        <v>152103********4814</v>
      </c>
      <c r="J244" s="9" t="s">
        <v>41</v>
      </c>
      <c r="K244" s="9" t="s">
        <v>42</v>
      </c>
      <c r="L244" s="9" t="s">
        <v>100</v>
      </c>
      <c r="M244" s="9" t="s">
        <v>44</v>
      </c>
      <c r="N244" s="9" t="s">
        <v>917</v>
      </c>
      <c r="O244" s="9" t="s">
        <v>918</v>
      </c>
      <c r="P244" s="9" t="s">
        <v>919</v>
      </c>
      <c r="Q244" s="9" t="s">
        <v>918</v>
      </c>
      <c r="R244" s="9" t="s">
        <v>919</v>
      </c>
      <c r="S244" s="9" t="s">
        <v>47</v>
      </c>
      <c r="T244" s="9" t="s">
        <v>48</v>
      </c>
      <c r="U244" s="9" t="s">
        <v>49</v>
      </c>
      <c r="V244" s="9" t="s">
        <v>50</v>
      </c>
      <c r="W244" s="9" t="s">
        <v>37</v>
      </c>
      <c r="X244" s="9" t="s">
        <v>51</v>
      </c>
      <c r="Y244" s="9" t="s">
        <v>327</v>
      </c>
      <c r="Z244" s="9" t="s">
        <v>51</v>
      </c>
      <c r="AA244" s="9" t="s">
        <v>580</v>
      </c>
      <c r="AB244" s="9"/>
    </row>
    <row r="245" ht="22.5" spans="1:28">
      <c r="A245" s="9"/>
      <c r="B245" s="9"/>
      <c r="C245" s="9"/>
      <c r="D245" s="9" t="s">
        <v>920</v>
      </c>
      <c r="E245" s="9" t="s">
        <v>37</v>
      </c>
      <c r="F245" s="9" t="s">
        <v>38</v>
      </c>
      <c r="G245" s="9" t="s">
        <v>66</v>
      </c>
      <c r="H245" s="9" t="s">
        <v>921</v>
      </c>
      <c r="I245" s="9" t="str">
        <f t="shared" si="3"/>
        <v>152103********3075</v>
      </c>
      <c r="J245" s="9" t="s">
        <v>82</v>
      </c>
      <c r="K245" s="9" t="s">
        <v>42</v>
      </c>
      <c r="L245" s="9"/>
      <c r="M245" s="9" t="s">
        <v>44</v>
      </c>
      <c r="N245" s="9" t="s">
        <v>922</v>
      </c>
      <c r="O245" s="9" t="s">
        <v>264</v>
      </c>
      <c r="P245" s="9"/>
      <c r="Q245" s="9" t="s">
        <v>264</v>
      </c>
      <c r="R245" s="9"/>
      <c r="S245" s="9" t="s">
        <v>47</v>
      </c>
      <c r="T245" s="9" t="s">
        <v>48</v>
      </c>
      <c r="U245" s="9" t="s">
        <v>49</v>
      </c>
      <c r="V245" s="9" t="s">
        <v>50</v>
      </c>
      <c r="W245" s="9" t="s">
        <v>37</v>
      </c>
      <c r="X245" s="9" t="s">
        <v>51</v>
      </c>
      <c r="Y245" s="9" t="s">
        <v>915</v>
      </c>
      <c r="Z245" s="9" t="s">
        <v>51</v>
      </c>
      <c r="AA245" s="9" t="s">
        <v>615</v>
      </c>
      <c r="AB245" s="9"/>
    </row>
    <row r="246" ht="22.5" spans="1:28">
      <c r="A246" s="9"/>
      <c r="B246" s="9"/>
      <c r="C246" s="9"/>
      <c r="D246" s="9" t="s">
        <v>923</v>
      </c>
      <c r="E246" s="9" t="s">
        <v>37</v>
      </c>
      <c r="F246" s="9" t="s">
        <v>55</v>
      </c>
      <c r="G246" s="9" t="s">
        <v>66</v>
      </c>
      <c r="H246" s="9" t="s">
        <v>924</v>
      </c>
      <c r="I246" s="9" t="str">
        <f t="shared" si="3"/>
        <v>152103********1527</v>
      </c>
      <c r="J246" s="9" t="s">
        <v>831</v>
      </c>
      <c r="K246" s="9" t="s">
        <v>42</v>
      </c>
      <c r="L246" s="9"/>
      <c r="M246" s="9" t="s">
        <v>44</v>
      </c>
      <c r="N246" s="9" t="s">
        <v>925</v>
      </c>
      <c r="O246" s="9" t="s">
        <v>926</v>
      </c>
      <c r="P246" s="9"/>
      <c r="Q246" s="9" t="s">
        <v>926</v>
      </c>
      <c r="R246" s="9"/>
      <c r="S246" s="9" t="s">
        <v>47</v>
      </c>
      <c r="T246" s="9" t="s">
        <v>48</v>
      </c>
      <c r="U246" s="9" t="s">
        <v>49</v>
      </c>
      <c r="V246" s="9" t="s">
        <v>50</v>
      </c>
      <c r="W246" s="9" t="s">
        <v>37</v>
      </c>
      <c r="X246" s="9" t="s">
        <v>51</v>
      </c>
      <c r="Y246" s="9" t="s">
        <v>927</v>
      </c>
      <c r="Z246" s="9" t="s">
        <v>327</v>
      </c>
      <c r="AA246" s="9" t="s">
        <v>915</v>
      </c>
      <c r="AB246" s="9"/>
    </row>
    <row r="247" ht="22.5" spans="1:28">
      <c r="A247" s="9"/>
      <c r="B247" s="9"/>
      <c r="C247" s="9"/>
      <c r="D247" s="9" t="s">
        <v>928</v>
      </c>
      <c r="E247" s="9" t="s">
        <v>37</v>
      </c>
      <c r="F247" s="9" t="s">
        <v>38</v>
      </c>
      <c r="G247" s="9" t="s">
        <v>177</v>
      </c>
      <c r="H247" s="9" t="s">
        <v>929</v>
      </c>
      <c r="I247" s="9" t="str">
        <f t="shared" si="3"/>
        <v>150783********1536</v>
      </c>
      <c r="J247" s="9" t="s">
        <v>150</v>
      </c>
      <c r="K247" s="9" t="s">
        <v>42</v>
      </c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</row>
    <row r="248" ht="22.5" spans="1:28">
      <c r="A248" s="9"/>
      <c r="B248" s="9"/>
      <c r="C248" s="9"/>
      <c r="D248" s="9" t="s">
        <v>930</v>
      </c>
      <c r="E248" s="9" t="s">
        <v>37</v>
      </c>
      <c r="F248" s="9" t="s">
        <v>55</v>
      </c>
      <c r="G248" s="9" t="s">
        <v>643</v>
      </c>
      <c r="H248" s="9" t="s">
        <v>931</v>
      </c>
      <c r="I248" s="9" t="str">
        <f t="shared" si="3"/>
        <v>152103********0321</v>
      </c>
      <c r="J248" s="9" t="s">
        <v>136</v>
      </c>
      <c r="K248" s="9" t="s">
        <v>42</v>
      </c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</row>
    <row r="249" ht="22.5" spans="1:28">
      <c r="A249" s="9"/>
      <c r="B249" s="9"/>
      <c r="C249" s="9"/>
      <c r="D249" s="9" t="s">
        <v>932</v>
      </c>
      <c r="E249" s="9" t="s">
        <v>37</v>
      </c>
      <c r="F249" s="9" t="s">
        <v>55</v>
      </c>
      <c r="G249" s="9" t="s">
        <v>933</v>
      </c>
      <c r="H249" s="9" t="s">
        <v>934</v>
      </c>
      <c r="I249" s="9" t="str">
        <f t="shared" si="3"/>
        <v>152103********482X</v>
      </c>
      <c r="J249" s="9" t="s">
        <v>92</v>
      </c>
      <c r="K249" s="9" t="s">
        <v>42</v>
      </c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</row>
    <row r="250" ht="22.5" spans="1:28">
      <c r="A250" s="9" t="s">
        <v>935</v>
      </c>
      <c r="B250" s="9" t="s">
        <v>828</v>
      </c>
      <c r="C250" s="9" t="s">
        <v>36</v>
      </c>
      <c r="D250" s="9" t="s">
        <v>828</v>
      </c>
      <c r="E250" s="9" t="s">
        <v>37</v>
      </c>
      <c r="F250" s="9" t="s">
        <v>38</v>
      </c>
      <c r="G250" s="9" t="s">
        <v>936</v>
      </c>
      <c r="H250" s="9" t="s">
        <v>937</v>
      </c>
      <c r="I250" s="9" t="str">
        <f t="shared" si="3"/>
        <v>152103********1555</v>
      </c>
      <c r="J250" s="9" t="s">
        <v>41</v>
      </c>
      <c r="K250" s="9" t="s">
        <v>42</v>
      </c>
      <c r="L250" s="9" t="s">
        <v>72</v>
      </c>
      <c r="M250" s="9" t="s">
        <v>44</v>
      </c>
      <c r="N250" s="9" t="s">
        <v>938</v>
      </c>
      <c r="O250" s="9" t="s">
        <v>939</v>
      </c>
      <c r="P250" s="9" t="s">
        <v>940</v>
      </c>
      <c r="Q250" s="9" t="s">
        <v>939</v>
      </c>
      <c r="R250" s="9" t="s">
        <v>941</v>
      </c>
      <c r="S250" s="9" t="s">
        <v>47</v>
      </c>
      <c r="T250" s="9" t="s">
        <v>48</v>
      </c>
      <c r="U250" s="9" t="s">
        <v>49</v>
      </c>
      <c r="V250" s="9" t="s">
        <v>50</v>
      </c>
      <c r="W250" s="9" t="s">
        <v>37</v>
      </c>
      <c r="X250" s="9" t="s">
        <v>279</v>
      </c>
      <c r="Y250" s="9" t="s">
        <v>87</v>
      </c>
      <c r="Z250" s="9" t="s">
        <v>87</v>
      </c>
      <c r="AA250" s="9" t="s">
        <v>87</v>
      </c>
      <c r="AB250" s="9"/>
    </row>
    <row r="251" ht="22.5" spans="1:28">
      <c r="A251" s="9"/>
      <c r="B251" s="9"/>
      <c r="C251" s="9"/>
      <c r="D251" s="9" t="s">
        <v>942</v>
      </c>
      <c r="E251" s="9" t="s">
        <v>37</v>
      </c>
      <c r="F251" s="9" t="s">
        <v>38</v>
      </c>
      <c r="G251" s="9" t="s">
        <v>127</v>
      </c>
      <c r="H251" s="9" t="s">
        <v>943</v>
      </c>
      <c r="I251" s="9" t="str">
        <f t="shared" si="3"/>
        <v>152103********1555</v>
      </c>
      <c r="J251" s="9" t="s">
        <v>82</v>
      </c>
      <c r="K251" s="9" t="s">
        <v>42</v>
      </c>
      <c r="L251" s="9"/>
      <c r="M251" s="9" t="s">
        <v>44</v>
      </c>
      <c r="N251" s="9" t="s">
        <v>944</v>
      </c>
      <c r="O251" s="9" t="s">
        <v>945</v>
      </c>
      <c r="P251" s="9"/>
      <c r="Q251" s="9" t="s">
        <v>946</v>
      </c>
      <c r="R251" s="9"/>
      <c r="S251" s="9" t="s">
        <v>47</v>
      </c>
      <c r="T251" s="9" t="s">
        <v>48</v>
      </c>
      <c r="U251" s="9" t="s">
        <v>49</v>
      </c>
      <c r="V251" s="9" t="s">
        <v>50</v>
      </c>
      <c r="W251" s="9" t="s">
        <v>37</v>
      </c>
      <c r="X251" s="9" t="s">
        <v>87</v>
      </c>
      <c r="Y251" s="9" t="s">
        <v>87</v>
      </c>
      <c r="Z251" s="9" t="s">
        <v>189</v>
      </c>
      <c r="AA251" s="9" t="s">
        <v>87</v>
      </c>
      <c r="AB251" s="9"/>
    </row>
    <row r="252" ht="22.5" spans="1:28">
      <c r="A252" s="9"/>
      <c r="B252" s="9"/>
      <c r="C252" s="9"/>
      <c r="D252" s="9" t="s">
        <v>947</v>
      </c>
      <c r="E252" s="9" t="s">
        <v>37</v>
      </c>
      <c r="F252" s="9" t="s">
        <v>55</v>
      </c>
      <c r="G252" s="9" t="s">
        <v>66</v>
      </c>
      <c r="H252" s="9" t="s">
        <v>948</v>
      </c>
      <c r="I252" s="9" t="str">
        <f t="shared" si="3"/>
        <v>152103********1564</v>
      </c>
      <c r="J252" s="9" t="s">
        <v>55</v>
      </c>
      <c r="K252" s="9" t="s">
        <v>42</v>
      </c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</row>
    <row r="253" ht="22.5" spans="1:28">
      <c r="A253" s="9"/>
      <c r="B253" s="9"/>
      <c r="C253" s="9"/>
      <c r="D253" s="9" t="s">
        <v>949</v>
      </c>
      <c r="E253" s="9" t="s">
        <v>37</v>
      </c>
      <c r="F253" s="9" t="s">
        <v>55</v>
      </c>
      <c r="G253" s="9" t="s">
        <v>890</v>
      </c>
      <c r="H253" s="9" t="s">
        <v>950</v>
      </c>
      <c r="I253" s="9" t="str">
        <f t="shared" si="3"/>
        <v>152103********1523</v>
      </c>
      <c r="J253" s="9" t="s">
        <v>136</v>
      </c>
      <c r="K253" s="9" t="s">
        <v>42</v>
      </c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</row>
    <row r="254" ht="22.5" spans="1:28">
      <c r="A254" s="9"/>
      <c r="B254" s="9"/>
      <c r="C254" s="9"/>
      <c r="D254" s="9" t="s">
        <v>951</v>
      </c>
      <c r="E254" s="9" t="s">
        <v>37</v>
      </c>
      <c r="F254" s="9" t="s">
        <v>55</v>
      </c>
      <c r="G254" s="9" t="s">
        <v>145</v>
      </c>
      <c r="H254" s="9" t="s">
        <v>952</v>
      </c>
      <c r="I254" s="9" t="str">
        <f t="shared" si="3"/>
        <v>152103********1562</v>
      </c>
      <c r="J254" s="9" t="s">
        <v>55</v>
      </c>
      <c r="K254" s="9" t="s">
        <v>42</v>
      </c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</row>
    <row r="255" ht="22.5" spans="1:28">
      <c r="A255" s="9" t="s">
        <v>953</v>
      </c>
      <c r="B255" s="9" t="s">
        <v>144</v>
      </c>
      <c r="C255" s="9" t="s">
        <v>36</v>
      </c>
      <c r="D255" s="9" t="s">
        <v>144</v>
      </c>
      <c r="E255" s="9" t="s">
        <v>37</v>
      </c>
      <c r="F255" s="9" t="s">
        <v>55</v>
      </c>
      <c r="G255" s="9" t="s">
        <v>101</v>
      </c>
      <c r="H255" s="9" t="s">
        <v>954</v>
      </c>
      <c r="I255" s="9" t="str">
        <f t="shared" si="3"/>
        <v>152103********1529</v>
      </c>
      <c r="J255" s="9" t="s">
        <v>41</v>
      </c>
      <c r="K255" s="9" t="s">
        <v>42</v>
      </c>
      <c r="L255" s="9" t="s">
        <v>43</v>
      </c>
      <c r="M255" s="9" t="s">
        <v>44</v>
      </c>
      <c r="N255" s="9" t="s">
        <v>955</v>
      </c>
      <c r="O255" s="9" t="s">
        <v>956</v>
      </c>
      <c r="P255" s="9" t="s">
        <v>956</v>
      </c>
      <c r="Q255" s="9" t="s">
        <v>957</v>
      </c>
      <c r="R255" s="9" t="s">
        <v>957</v>
      </c>
      <c r="S255" s="9" t="s">
        <v>47</v>
      </c>
      <c r="T255" s="9" t="s">
        <v>48</v>
      </c>
      <c r="U255" s="9" t="s">
        <v>49</v>
      </c>
      <c r="V255" s="9" t="s">
        <v>50</v>
      </c>
      <c r="W255" s="9" t="s">
        <v>37</v>
      </c>
      <c r="X255" s="9" t="s">
        <v>874</v>
      </c>
      <c r="Y255" s="9" t="s">
        <v>51</v>
      </c>
      <c r="Z255" s="9" t="s">
        <v>233</v>
      </c>
      <c r="AA255" s="9" t="s">
        <v>874</v>
      </c>
      <c r="AB255" s="9"/>
    </row>
    <row r="256" ht="22.5" spans="1:28">
      <c r="A256" s="9"/>
      <c r="B256" s="9"/>
      <c r="C256" s="9"/>
      <c r="D256" s="9" t="s">
        <v>958</v>
      </c>
      <c r="E256" s="9" t="s">
        <v>37</v>
      </c>
      <c r="F256" s="9" t="s">
        <v>55</v>
      </c>
      <c r="G256" s="9" t="s">
        <v>864</v>
      </c>
      <c r="H256" s="9" t="s">
        <v>959</v>
      </c>
      <c r="I256" s="9" t="str">
        <f t="shared" si="3"/>
        <v>150783********1526</v>
      </c>
      <c r="J256" s="9" t="s">
        <v>136</v>
      </c>
      <c r="K256" s="9" t="s">
        <v>42</v>
      </c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</row>
    <row r="257" ht="22.5" spans="1:28">
      <c r="A257" s="9"/>
      <c r="B257" s="9"/>
      <c r="C257" s="9"/>
      <c r="D257" s="9" t="s">
        <v>960</v>
      </c>
      <c r="E257" s="9" t="s">
        <v>37</v>
      </c>
      <c r="F257" s="9" t="s">
        <v>55</v>
      </c>
      <c r="G257" s="9" t="s">
        <v>961</v>
      </c>
      <c r="H257" s="9" t="s">
        <v>962</v>
      </c>
      <c r="I257" s="9" t="str">
        <f t="shared" si="3"/>
        <v>150783********154X</v>
      </c>
      <c r="J257" s="9" t="s">
        <v>136</v>
      </c>
      <c r="K257" s="9" t="s">
        <v>42</v>
      </c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</row>
    <row r="258" ht="22.5" spans="1:28">
      <c r="A258" s="9"/>
      <c r="B258" s="9"/>
      <c r="C258" s="9"/>
      <c r="D258" s="9" t="s">
        <v>963</v>
      </c>
      <c r="E258" s="9" t="s">
        <v>37</v>
      </c>
      <c r="F258" s="9" t="s">
        <v>38</v>
      </c>
      <c r="G258" s="9" t="s">
        <v>107</v>
      </c>
      <c r="H258" s="9" t="s">
        <v>964</v>
      </c>
      <c r="I258" s="9" t="str">
        <f t="shared" si="3"/>
        <v>152103********1516</v>
      </c>
      <c r="J258" s="9" t="s">
        <v>82</v>
      </c>
      <c r="K258" s="9" t="s">
        <v>42</v>
      </c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</row>
    <row r="259" ht="22.5" spans="1:28">
      <c r="A259" s="9"/>
      <c r="B259" s="9"/>
      <c r="C259" s="9"/>
      <c r="D259" s="9" t="s">
        <v>965</v>
      </c>
      <c r="E259" s="9" t="s">
        <v>37</v>
      </c>
      <c r="F259" s="9" t="s">
        <v>38</v>
      </c>
      <c r="G259" s="9" t="s">
        <v>305</v>
      </c>
      <c r="H259" s="9" t="s">
        <v>966</v>
      </c>
      <c r="I259" s="9" t="str">
        <f t="shared" si="3"/>
        <v>152103********1530</v>
      </c>
      <c r="J259" s="9" t="s">
        <v>82</v>
      </c>
      <c r="K259" s="9" t="s">
        <v>42</v>
      </c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</row>
    <row r="260" ht="22.5" spans="1:28">
      <c r="A260" s="9" t="s">
        <v>967</v>
      </c>
      <c r="B260" s="9" t="s">
        <v>968</v>
      </c>
      <c r="C260" s="9" t="s">
        <v>36</v>
      </c>
      <c r="D260" s="9" t="s">
        <v>968</v>
      </c>
      <c r="E260" s="9" t="s">
        <v>37</v>
      </c>
      <c r="F260" s="9" t="s">
        <v>38</v>
      </c>
      <c r="G260" s="9" t="s">
        <v>282</v>
      </c>
      <c r="H260" s="9" t="s">
        <v>969</v>
      </c>
      <c r="I260" s="9" t="str">
        <f t="shared" si="3"/>
        <v>152103********031X</v>
      </c>
      <c r="J260" s="9" t="s">
        <v>41</v>
      </c>
      <c r="K260" s="9" t="s">
        <v>42</v>
      </c>
      <c r="L260" s="9" t="s">
        <v>43</v>
      </c>
      <c r="M260" s="9" t="s">
        <v>44</v>
      </c>
      <c r="N260" s="9" t="s">
        <v>970</v>
      </c>
      <c r="O260" s="9" t="s">
        <v>971</v>
      </c>
      <c r="P260" s="9" t="s">
        <v>971</v>
      </c>
      <c r="Q260" s="9" t="s">
        <v>971</v>
      </c>
      <c r="R260" s="9" t="s">
        <v>971</v>
      </c>
      <c r="S260" s="9" t="s">
        <v>47</v>
      </c>
      <c r="T260" s="9" t="s">
        <v>48</v>
      </c>
      <c r="U260" s="9" t="s">
        <v>49</v>
      </c>
      <c r="V260" s="9" t="s">
        <v>50</v>
      </c>
      <c r="W260" s="9" t="s">
        <v>86</v>
      </c>
      <c r="X260" s="9" t="s">
        <v>265</v>
      </c>
      <c r="Y260" s="9" t="s">
        <v>51</v>
      </c>
      <c r="Z260" s="9" t="s">
        <v>51</v>
      </c>
      <c r="AA260" s="9" t="s">
        <v>87</v>
      </c>
      <c r="AB260" s="9"/>
    </row>
    <row r="261" ht="22.5" spans="1:28">
      <c r="A261" s="9"/>
      <c r="B261" s="9"/>
      <c r="C261" s="9"/>
      <c r="D261" s="9" t="s">
        <v>972</v>
      </c>
      <c r="E261" s="9" t="s">
        <v>37</v>
      </c>
      <c r="F261" s="9" t="s">
        <v>55</v>
      </c>
      <c r="G261" s="9" t="s">
        <v>253</v>
      </c>
      <c r="H261" s="9" t="s">
        <v>973</v>
      </c>
      <c r="I261" s="9" t="str">
        <f t="shared" si="3"/>
        <v>152103********4281</v>
      </c>
      <c r="J261" s="9" t="s">
        <v>92</v>
      </c>
      <c r="K261" s="9" t="s">
        <v>42</v>
      </c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</row>
    <row r="262" ht="22.5" spans="1:28">
      <c r="A262" s="9"/>
      <c r="B262" s="9"/>
      <c r="C262" s="9"/>
      <c r="D262" s="9" t="s">
        <v>974</v>
      </c>
      <c r="E262" s="9" t="s">
        <v>37</v>
      </c>
      <c r="F262" s="9" t="s">
        <v>38</v>
      </c>
      <c r="G262" s="9" t="s">
        <v>520</v>
      </c>
      <c r="H262" s="9" t="s">
        <v>975</v>
      </c>
      <c r="I262" s="9" t="str">
        <f>REPLACE(H262,7,8,"********")</f>
        <v>152103********0310</v>
      </c>
      <c r="J262" s="9" t="s">
        <v>82</v>
      </c>
      <c r="K262" s="9" t="s">
        <v>42</v>
      </c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</row>
    <row r="263" ht="22.5" spans="1:28">
      <c r="A263" s="9"/>
      <c r="B263" s="9"/>
      <c r="C263" s="9"/>
      <c r="D263" s="9" t="s">
        <v>976</v>
      </c>
      <c r="E263" s="9" t="s">
        <v>37</v>
      </c>
      <c r="F263" s="9" t="s">
        <v>38</v>
      </c>
      <c r="G263" s="9" t="s">
        <v>160</v>
      </c>
      <c r="H263" s="9" t="s">
        <v>977</v>
      </c>
      <c r="I263" s="9" t="str">
        <f>REPLACE(H263,7,8,"********")</f>
        <v>150783********0115</v>
      </c>
      <c r="J263" s="9" t="s">
        <v>150</v>
      </c>
      <c r="K263" s="9" t="s">
        <v>42</v>
      </c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</row>
    <row r="264" ht="22.5" spans="1:28">
      <c r="A264" s="9"/>
      <c r="B264" s="9"/>
      <c r="C264" s="9"/>
      <c r="D264" s="9" t="s">
        <v>978</v>
      </c>
      <c r="E264" s="9" t="s">
        <v>37</v>
      </c>
      <c r="F264" s="9" t="s">
        <v>55</v>
      </c>
      <c r="G264" s="9" t="s">
        <v>36</v>
      </c>
      <c r="H264" s="9" t="s">
        <v>979</v>
      </c>
      <c r="I264" s="9" t="str">
        <f>REPLACE(H264,7,8,"********")</f>
        <v>150783********0048</v>
      </c>
      <c r="J264" s="9" t="s">
        <v>136</v>
      </c>
      <c r="K264" s="9" t="s">
        <v>42</v>
      </c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</row>
    <row r="265" ht="22.5" spans="1:28">
      <c r="A265" s="9" t="s">
        <v>980</v>
      </c>
      <c r="B265" s="9" t="s">
        <v>981</v>
      </c>
      <c r="C265" s="9" t="s">
        <v>72</v>
      </c>
      <c r="D265" s="9" t="s">
        <v>981</v>
      </c>
      <c r="E265" s="9" t="s">
        <v>37</v>
      </c>
      <c r="F265" s="9" t="s">
        <v>38</v>
      </c>
      <c r="G265" s="9" t="s">
        <v>172</v>
      </c>
      <c r="H265" s="9" t="s">
        <v>982</v>
      </c>
      <c r="I265" s="9" t="str">
        <f>REPLACE(H265,7,8,"********")</f>
        <v>152103********1551</v>
      </c>
      <c r="J265" s="9" t="s">
        <v>41</v>
      </c>
      <c r="K265" s="9" t="s">
        <v>42</v>
      </c>
      <c r="L265" s="9" t="s">
        <v>43</v>
      </c>
      <c r="M265" s="9" t="s">
        <v>44</v>
      </c>
      <c r="N265" s="9" t="s">
        <v>983</v>
      </c>
      <c r="O265" s="9" t="s">
        <v>984</v>
      </c>
      <c r="P265" s="9" t="s">
        <v>984</v>
      </c>
      <c r="Q265" s="9" t="s">
        <v>985</v>
      </c>
      <c r="R265" s="9" t="s">
        <v>985</v>
      </c>
      <c r="S265" s="9" t="s">
        <v>47</v>
      </c>
      <c r="T265" s="9" t="s">
        <v>48</v>
      </c>
      <c r="U265" s="9" t="s">
        <v>49</v>
      </c>
      <c r="V265" s="9" t="s">
        <v>50</v>
      </c>
      <c r="W265" s="9" t="s">
        <v>37</v>
      </c>
      <c r="X265" s="9" t="s">
        <v>51</v>
      </c>
      <c r="Y265" s="9" t="s">
        <v>87</v>
      </c>
      <c r="Z265" s="9" t="s">
        <v>417</v>
      </c>
      <c r="AA265" s="9" t="s">
        <v>51</v>
      </c>
      <c r="AB265" s="9"/>
    </row>
    <row r="266" ht="22.5" spans="1:28">
      <c r="A266" s="9"/>
      <c r="B266" s="9"/>
      <c r="C266" s="9"/>
      <c r="D266" s="9" t="s">
        <v>986</v>
      </c>
      <c r="E266" s="9" t="s">
        <v>37</v>
      </c>
      <c r="F266" s="9" t="s">
        <v>38</v>
      </c>
      <c r="G266" s="9" t="s">
        <v>100</v>
      </c>
      <c r="H266" s="9" t="s">
        <v>987</v>
      </c>
      <c r="I266" s="9" t="str">
        <f>REPLACE(H266,7,8,"********")</f>
        <v>150783********0153</v>
      </c>
      <c r="J266" s="9" t="s">
        <v>82</v>
      </c>
      <c r="K266" s="9" t="s">
        <v>42</v>
      </c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</row>
    <row r="267" ht="22.5" spans="1:28">
      <c r="A267" s="9" t="s">
        <v>988</v>
      </c>
      <c r="B267" s="9" t="s">
        <v>120</v>
      </c>
      <c r="C267" s="9" t="s">
        <v>43</v>
      </c>
      <c r="D267" s="9" t="s">
        <v>120</v>
      </c>
      <c r="E267" s="9" t="s">
        <v>37</v>
      </c>
      <c r="F267" s="9" t="s">
        <v>38</v>
      </c>
      <c r="G267" s="9" t="s">
        <v>167</v>
      </c>
      <c r="H267" s="9" t="s">
        <v>989</v>
      </c>
      <c r="I267" s="9" t="str">
        <f>REPLACE(H267,7,8,"********")</f>
        <v>152103********4815</v>
      </c>
      <c r="J267" s="9" t="s">
        <v>41</v>
      </c>
      <c r="K267" s="9" t="s">
        <v>42</v>
      </c>
      <c r="L267" s="9" t="s">
        <v>43</v>
      </c>
      <c r="M267" s="9" t="s">
        <v>44</v>
      </c>
      <c r="N267" s="9" t="s">
        <v>990</v>
      </c>
      <c r="O267" s="9" t="s">
        <v>991</v>
      </c>
      <c r="P267" s="9" t="s">
        <v>991</v>
      </c>
      <c r="Q267" s="9" t="s">
        <v>270</v>
      </c>
      <c r="R267" s="9" t="s">
        <v>270</v>
      </c>
      <c r="S267" s="9" t="s">
        <v>47</v>
      </c>
      <c r="T267" s="9" t="s">
        <v>271</v>
      </c>
      <c r="U267" s="9" t="s">
        <v>49</v>
      </c>
      <c r="V267" s="9" t="s">
        <v>50</v>
      </c>
      <c r="W267" s="9" t="s">
        <v>37</v>
      </c>
      <c r="X267" s="9" t="s">
        <v>51</v>
      </c>
      <c r="Y267" s="9" t="s">
        <v>113</v>
      </c>
      <c r="Z267" s="9" t="s">
        <v>51</v>
      </c>
      <c r="AA267" s="9" t="s">
        <v>655</v>
      </c>
      <c r="AB267" s="9"/>
    </row>
    <row r="268" ht="33.75" spans="1:28">
      <c r="A268" s="9" t="s">
        <v>992</v>
      </c>
      <c r="B268" s="9" t="s">
        <v>993</v>
      </c>
      <c r="C268" s="9" t="s">
        <v>43</v>
      </c>
      <c r="D268" s="9" t="s">
        <v>993</v>
      </c>
      <c r="E268" s="9" t="s">
        <v>37</v>
      </c>
      <c r="F268" s="9" t="s">
        <v>38</v>
      </c>
      <c r="G268" s="9" t="s">
        <v>282</v>
      </c>
      <c r="H268" s="9" t="s">
        <v>994</v>
      </c>
      <c r="I268" s="9" t="str">
        <f>REPLACE(H268,7,8,"********")</f>
        <v>152103********4814</v>
      </c>
      <c r="J268" s="9" t="s">
        <v>41</v>
      </c>
      <c r="K268" s="9" t="s">
        <v>42</v>
      </c>
      <c r="L268" s="9" t="s">
        <v>43</v>
      </c>
      <c r="M268" s="9" t="s">
        <v>44</v>
      </c>
      <c r="N268" s="9" t="s">
        <v>995</v>
      </c>
      <c r="O268" s="9" t="s">
        <v>996</v>
      </c>
      <c r="P268" s="9" t="s">
        <v>996</v>
      </c>
      <c r="Q268" s="9" t="s">
        <v>270</v>
      </c>
      <c r="R268" s="9" t="s">
        <v>270</v>
      </c>
      <c r="S268" s="9" t="s">
        <v>47</v>
      </c>
      <c r="T268" s="9" t="s">
        <v>271</v>
      </c>
      <c r="U268" s="9" t="s">
        <v>49</v>
      </c>
      <c r="V268" s="9" t="s">
        <v>50</v>
      </c>
      <c r="W268" s="9" t="s">
        <v>86</v>
      </c>
      <c r="X268" s="9" t="s">
        <v>265</v>
      </c>
      <c r="Y268" s="9" t="s">
        <v>280</v>
      </c>
      <c r="Z268" s="9" t="s">
        <v>997</v>
      </c>
      <c r="AA268" s="9" t="s">
        <v>998</v>
      </c>
      <c r="AB268" s="9"/>
    </row>
    <row r="269" spans="1:28">
      <c r="A269" s="9" t="s">
        <v>999</v>
      </c>
      <c r="B269" s="9"/>
      <c r="C269" s="9" t="s">
        <v>1000</v>
      </c>
      <c r="D269" s="9"/>
      <c r="E269" s="9"/>
      <c r="F269" s="9"/>
      <c r="G269" s="9"/>
      <c r="H269" s="9"/>
      <c r="I269" s="9"/>
      <c r="J269" s="9"/>
      <c r="K269" s="9"/>
      <c r="L269" s="9" t="s">
        <v>1001</v>
      </c>
      <c r="M269" s="9"/>
      <c r="N269" s="9"/>
      <c r="O269" s="9"/>
      <c r="P269" s="9" t="s">
        <v>1002</v>
      </c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</row>
  </sheetData>
  <mergeCells count="349">
    <mergeCell ref="A1:G1"/>
    <mergeCell ref="H1:K1"/>
    <mergeCell ref="L1:S1"/>
    <mergeCell ref="U1:AB1"/>
    <mergeCell ref="B2:K2"/>
    <mergeCell ref="L2:AB2"/>
    <mergeCell ref="X3:AA3"/>
    <mergeCell ref="A2:A4"/>
    <mergeCell ref="A5:A9"/>
    <mergeCell ref="A10:A14"/>
    <mergeCell ref="A15:A17"/>
    <mergeCell ref="A18:A23"/>
    <mergeCell ref="A24:A28"/>
    <mergeCell ref="A29:A35"/>
    <mergeCell ref="A36:A39"/>
    <mergeCell ref="A40:A45"/>
    <mergeCell ref="A47:A51"/>
    <mergeCell ref="A52:A54"/>
    <mergeCell ref="A55:A61"/>
    <mergeCell ref="A62:A66"/>
    <mergeCell ref="A67:A69"/>
    <mergeCell ref="A70:A71"/>
    <mergeCell ref="A72:A77"/>
    <mergeCell ref="A78:A80"/>
    <mergeCell ref="A81:A89"/>
    <mergeCell ref="A90:A92"/>
    <mergeCell ref="A93:A102"/>
    <mergeCell ref="A103:A105"/>
    <mergeCell ref="A106:A108"/>
    <mergeCell ref="A109:A110"/>
    <mergeCell ref="A111:A114"/>
    <mergeCell ref="A115:A119"/>
    <mergeCell ref="A120:A124"/>
    <mergeCell ref="A125:A139"/>
    <mergeCell ref="A140:A142"/>
    <mergeCell ref="A143:A144"/>
    <mergeCell ref="A145:A148"/>
    <mergeCell ref="A149:A151"/>
    <mergeCell ref="A152:A154"/>
    <mergeCell ref="A155:A159"/>
    <mergeCell ref="A160:A165"/>
    <mergeCell ref="A166:A169"/>
    <mergeCell ref="A170:A176"/>
    <mergeCell ref="A177:A181"/>
    <mergeCell ref="A182:A186"/>
    <mergeCell ref="A187:A190"/>
    <mergeCell ref="A191:A193"/>
    <mergeCell ref="A194:A199"/>
    <mergeCell ref="A200:A202"/>
    <mergeCell ref="A203:A210"/>
    <mergeCell ref="A212:A214"/>
    <mergeCell ref="A215:A221"/>
    <mergeCell ref="A222:A226"/>
    <mergeCell ref="A227:A229"/>
    <mergeCell ref="A230:A238"/>
    <mergeCell ref="A239:A243"/>
    <mergeCell ref="A244:A249"/>
    <mergeCell ref="A250:A254"/>
    <mergeCell ref="A255:A259"/>
    <mergeCell ref="A260:A264"/>
    <mergeCell ref="A265:A266"/>
    <mergeCell ref="B3:B4"/>
    <mergeCell ref="B5:B9"/>
    <mergeCell ref="B10:B14"/>
    <mergeCell ref="B15:B17"/>
    <mergeCell ref="B18:B23"/>
    <mergeCell ref="B24:B28"/>
    <mergeCell ref="B29:B35"/>
    <mergeCell ref="B36:B39"/>
    <mergeCell ref="B40:B45"/>
    <mergeCell ref="B47:B51"/>
    <mergeCell ref="B52:B54"/>
    <mergeCell ref="B55:B61"/>
    <mergeCell ref="B62:B66"/>
    <mergeCell ref="B67:B69"/>
    <mergeCell ref="B70:B71"/>
    <mergeCell ref="B72:B77"/>
    <mergeCell ref="B78:B80"/>
    <mergeCell ref="B81:B89"/>
    <mergeCell ref="B90:B92"/>
    <mergeCell ref="B93:B102"/>
    <mergeCell ref="B103:B105"/>
    <mergeCell ref="B106:B108"/>
    <mergeCell ref="B109:B110"/>
    <mergeCell ref="B111:B114"/>
    <mergeCell ref="B115:B119"/>
    <mergeCell ref="B120:B124"/>
    <mergeCell ref="B125:B139"/>
    <mergeCell ref="B140:B142"/>
    <mergeCell ref="B143:B144"/>
    <mergeCell ref="B145:B148"/>
    <mergeCell ref="B149:B151"/>
    <mergeCell ref="B152:B154"/>
    <mergeCell ref="B155:B159"/>
    <mergeCell ref="B160:B165"/>
    <mergeCell ref="B166:B169"/>
    <mergeCell ref="B170:B176"/>
    <mergeCell ref="B177:B181"/>
    <mergeCell ref="B182:B186"/>
    <mergeCell ref="B187:B190"/>
    <mergeCell ref="B191:B193"/>
    <mergeCell ref="B194:B199"/>
    <mergeCell ref="B200:B202"/>
    <mergeCell ref="B203:B210"/>
    <mergeCell ref="B212:B214"/>
    <mergeCell ref="B215:B221"/>
    <mergeCell ref="B222:B226"/>
    <mergeCell ref="B227:B229"/>
    <mergeCell ref="B230:B238"/>
    <mergeCell ref="B239:B243"/>
    <mergeCell ref="B244:B249"/>
    <mergeCell ref="B250:B254"/>
    <mergeCell ref="B255:B259"/>
    <mergeCell ref="B260:B264"/>
    <mergeCell ref="B265:B266"/>
    <mergeCell ref="C3:C4"/>
    <mergeCell ref="C5:C9"/>
    <mergeCell ref="C10:C14"/>
    <mergeCell ref="C15:C17"/>
    <mergeCell ref="C18:C23"/>
    <mergeCell ref="C24:C28"/>
    <mergeCell ref="C29:C35"/>
    <mergeCell ref="C36:C39"/>
    <mergeCell ref="C40:C45"/>
    <mergeCell ref="C47:C51"/>
    <mergeCell ref="C52:C54"/>
    <mergeCell ref="C55:C61"/>
    <mergeCell ref="C62:C66"/>
    <mergeCell ref="C67:C69"/>
    <mergeCell ref="C70:C71"/>
    <mergeCell ref="C72:C77"/>
    <mergeCell ref="C78:C80"/>
    <mergeCell ref="C81:C89"/>
    <mergeCell ref="C90:C92"/>
    <mergeCell ref="C93:C102"/>
    <mergeCell ref="C103:C105"/>
    <mergeCell ref="C106:C108"/>
    <mergeCell ref="C109:C110"/>
    <mergeCell ref="C111:C114"/>
    <mergeCell ref="C115:C119"/>
    <mergeCell ref="C120:C124"/>
    <mergeCell ref="C125:C139"/>
    <mergeCell ref="C140:C142"/>
    <mergeCell ref="C143:C144"/>
    <mergeCell ref="C145:C148"/>
    <mergeCell ref="C149:C151"/>
    <mergeCell ref="C152:C154"/>
    <mergeCell ref="C155:C159"/>
    <mergeCell ref="C160:C165"/>
    <mergeCell ref="C166:C169"/>
    <mergeCell ref="C170:C176"/>
    <mergeCell ref="C177:C181"/>
    <mergeCell ref="C182:C186"/>
    <mergeCell ref="C187:C190"/>
    <mergeCell ref="C191:C193"/>
    <mergeCell ref="C194:C199"/>
    <mergeCell ref="C200:C202"/>
    <mergeCell ref="C203:C210"/>
    <mergeCell ref="C212:C214"/>
    <mergeCell ref="C215:C221"/>
    <mergeCell ref="C222:C226"/>
    <mergeCell ref="C227:C229"/>
    <mergeCell ref="C230:C238"/>
    <mergeCell ref="C239:C243"/>
    <mergeCell ref="C244:C249"/>
    <mergeCell ref="C250:C254"/>
    <mergeCell ref="C255:C259"/>
    <mergeCell ref="C260:C264"/>
    <mergeCell ref="C265:C266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L5:L9"/>
    <mergeCell ref="L10:L14"/>
    <mergeCell ref="L15:L17"/>
    <mergeCell ref="L18:L23"/>
    <mergeCell ref="L24:L28"/>
    <mergeCell ref="L29:L35"/>
    <mergeCell ref="L36:L39"/>
    <mergeCell ref="L40:L45"/>
    <mergeCell ref="L47:L51"/>
    <mergeCell ref="L52:L54"/>
    <mergeCell ref="L55:L61"/>
    <mergeCell ref="L62:L66"/>
    <mergeCell ref="L67:L69"/>
    <mergeCell ref="L70:L71"/>
    <mergeCell ref="L72:L77"/>
    <mergeCell ref="L78:L80"/>
    <mergeCell ref="L81:L89"/>
    <mergeCell ref="L90:L92"/>
    <mergeCell ref="L93:L102"/>
    <mergeCell ref="L103:L105"/>
    <mergeCell ref="L106:L108"/>
    <mergeCell ref="L109:L110"/>
    <mergeCell ref="L111:L114"/>
    <mergeCell ref="L115:L119"/>
    <mergeCell ref="L120:L124"/>
    <mergeCell ref="L125:L139"/>
    <mergeCell ref="L140:L142"/>
    <mergeCell ref="L143:L144"/>
    <mergeCell ref="L145:L148"/>
    <mergeCell ref="L149:L151"/>
    <mergeCell ref="L152:L154"/>
    <mergeCell ref="L155:L159"/>
    <mergeCell ref="L160:L165"/>
    <mergeCell ref="L166:L169"/>
    <mergeCell ref="L170:L176"/>
    <mergeCell ref="L177:L181"/>
    <mergeCell ref="L182:L186"/>
    <mergeCell ref="L187:L190"/>
    <mergeCell ref="L191:L193"/>
    <mergeCell ref="L194:L199"/>
    <mergeCell ref="L200:L202"/>
    <mergeCell ref="L203:L210"/>
    <mergeCell ref="L212:L214"/>
    <mergeCell ref="L215:L221"/>
    <mergeCell ref="L222:L226"/>
    <mergeCell ref="L227:L229"/>
    <mergeCell ref="L230:L238"/>
    <mergeCell ref="L239:L243"/>
    <mergeCell ref="L244:L249"/>
    <mergeCell ref="L250:L254"/>
    <mergeCell ref="L255:L259"/>
    <mergeCell ref="L260:L264"/>
    <mergeCell ref="L265:L266"/>
    <mergeCell ref="M3:M4"/>
    <mergeCell ref="N3:N4"/>
    <mergeCell ref="O3:O4"/>
    <mergeCell ref="P3:P4"/>
    <mergeCell ref="P5:P9"/>
    <mergeCell ref="P10:P14"/>
    <mergeCell ref="P15:P17"/>
    <mergeCell ref="P18:P23"/>
    <mergeCell ref="P24:P28"/>
    <mergeCell ref="P29:P35"/>
    <mergeCell ref="P36:P39"/>
    <mergeCell ref="P40:P45"/>
    <mergeCell ref="P47:P51"/>
    <mergeCell ref="P52:P54"/>
    <mergeCell ref="P55:P61"/>
    <mergeCell ref="P62:P66"/>
    <mergeCell ref="P67:P69"/>
    <mergeCell ref="P70:P71"/>
    <mergeCell ref="P72:P77"/>
    <mergeCell ref="P78:P80"/>
    <mergeCell ref="P81:P89"/>
    <mergeCell ref="P90:P92"/>
    <mergeCell ref="P93:P102"/>
    <mergeCell ref="P103:P105"/>
    <mergeCell ref="P106:P108"/>
    <mergeCell ref="P109:P110"/>
    <mergeCell ref="P111:P114"/>
    <mergeCell ref="P115:P119"/>
    <mergeCell ref="P120:P124"/>
    <mergeCell ref="P125:P139"/>
    <mergeCell ref="P140:P142"/>
    <mergeCell ref="P143:P144"/>
    <mergeCell ref="P145:P148"/>
    <mergeCell ref="P149:P151"/>
    <mergeCell ref="P152:P154"/>
    <mergeCell ref="P155:P159"/>
    <mergeCell ref="P160:P165"/>
    <mergeCell ref="P166:P169"/>
    <mergeCell ref="P170:P176"/>
    <mergeCell ref="P177:P181"/>
    <mergeCell ref="P182:P186"/>
    <mergeCell ref="P187:P190"/>
    <mergeCell ref="P191:P193"/>
    <mergeCell ref="P194:P199"/>
    <mergeCell ref="P200:P202"/>
    <mergeCell ref="P203:P210"/>
    <mergeCell ref="P212:P214"/>
    <mergeCell ref="P215:P221"/>
    <mergeCell ref="P222:P226"/>
    <mergeCell ref="P227:P229"/>
    <mergeCell ref="P230:P238"/>
    <mergeCell ref="P239:P243"/>
    <mergeCell ref="P244:P249"/>
    <mergeCell ref="P250:P254"/>
    <mergeCell ref="P255:P259"/>
    <mergeCell ref="P260:P264"/>
    <mergeCell ref="P265:P266"/>
    <mergeCell ref="Q3:Q4"/>
    <mergeCell ref="R3:R4"/>
    <mergeCell ref="R5:R9"/>
    <mergeCell ref="R10:R14"/>
    <mergeCell ref="R15:R17"/>
    <mergeCell ref="R18:R23"/>
    <mergeCell ref="R24:R28"/>
    <mergeCell ref="R29:R35"/>
    <mergeCell ref="R36:R39"/>
    <mergeCell ref="R40:R45"/>
    <mergeCell ref="R47:R51"/>
    <mergeCell ref="R52:R54"/>
    <mergeCell ref="R55:R61"/>
    <mergeCell ref="R62:R66"/>
    <mergeCell ref="R67:R69"/>
    <mergeCell ref="R70:R71"/>
    <mergeCell ref="R72:R77"/>
    <mergeCell ref="R78:R80"/>
    <mergeCell ref="R81:R89"/>
    <mergeCell ref="R90:R92"/>
    <mergeCell ref="R93:R102"/>
    <mergeCell ref="R103:R105"/>
    <mergeCell ref="R106:R108"/>
    <mergeCell ref="R109:R110"/>
    <mergeCell ref="R111:R114"/>
    <mergeCell ref="R115:R119"/>
    <mergeCell ref="R120:R124"/>
    <mergeCell ref="R125:R139"/>
    <mergeCell ref="R140:R142"/>
    <mergeCell ref="R143:R144"/>
    <mergeCell ref="R145:R148"/>
    <mergeCell ref="R149:R151"/>
    <mergeCell ref="R152:R154"/>
    <mergeCell ref="R155:R159"/>
    <mergeCell ref="R160:R165"/>
    <mergeCell ref="R166:R169"/>
    <mergeCell ref="R170:R176"/>
    <mergeCell ref="R177:R181"/>
    <mergeCell ref="R182:R186"/>
    <mergeCell ref="R187:R190"/>
    <mergeCell ref="R191:R193"/>
    <mergeCell ref="R194:R199"/>
    <mergeCell ref="R200:R202"/>
    <mergeCell ref="R203:R210"/>
    <mergeCell ref="R212:R214"/>
    <mergeCell ref="R215:R221"/>
    <mergeCell ref="R222:R226"/>
    <mergeCell ref="R227:R229"/>
    <mergeCell ref="R230:R238"/>
    <mergeCell ref="R239:R243"/>
    <mergeCell ref="R244:R249"/>
    <mergeCell ref="R250:R254"/>
    <mergeCell ref="R255:R259"/>
    <mergeCell ref="R260:R264"/>
    <mergeCell ref="R265:R266"/>
    <mergeCell ref="S3:S4"/>
    <mergeCell ref="T3:T4"/>
    <mergeCell ref="U3:U4"/>
    <mergeCell ref="V3:V4"/>
    <mergeCell ref="W3:W4"/>
    <mergeCell ref="AB3:AB4"/>
  </mergeCells>
  <pageMargins left="0.70866141732283" right="0.70866141732283" top="0.74803149606299" bottom="0.74803149606299" header="0.31496062992126" footer="0.31496062992126"/>
  <pageSetup paperSize="8" orientation="landscape"/>
  <headerFooter>
    <oddHeader>&amp;C&amp;"黑体,常规"&amp;12农村土地承包经营权调查信息公示表</oddHeader>
    <oddFooter>&amp;L&amp;9制表人（测绘人员、村（组）工作人员）：           审核日期：        年   月   日  &amp;11 &amp;C&amp;9审核人（村委负责人）：             审核日期：        年   月   日 &amp;R&amp;9第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Administator</dc:creator>
  <cp:lastModifiedBy>hui</cp:lastModifiedBy>
  <dcterms:created xsi:type="dcterms:W3CDTF">2026-04-15T06:44:00Z</dcterms:created>
  <cp:lastPrinted>2026-04-15T07:06:00Z</cp:lastPrinted>
  <dcterms:modified xsi:type="dcterms:W3CDTF">2026-07-01T01:25:05Z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52FF87172C2B4C8FBA8E2BA672E95926_12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