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Sheet1!$A$3:$AB$472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<sst xmlns="http://schemas.openxmlformats.org/spreadsheetml/2006/main" count="7735" uniqueCount="1997">
  <si>
    <t>发包方名称：扎兰屯市铁东街道办事处铁东村新发屯一组</t>
  </si>
  <si>
    <t>发包方编码：15078300620014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</si>
  <si>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</si>
  <si>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</si>
  <si>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</si>
  <si>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</si>
  <si>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</si>
  <si>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</si>
  <si>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</si>
  <si>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</si>
  <si>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</si>
  <si>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</si>
  <si>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</si>
  <si>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</si>
  <si>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</si>
  <si>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</si>
  <si>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</si>
  <si>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</si>
  <si>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</si>
  <si>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</si>
  <si>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</si>
  <si>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</si>
  <si>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</si>
  <si>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</si>
  <si>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</si>
  <si>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</si>
  <si>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</si>
  <si>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</si>
  <si>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</si>
  <si>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</si>
  <si>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</si>
  <si>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</si>
  <si>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</si>
  <si>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</si>
  <si>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</si>
  <si>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张士杰</t>
  </si>
  <si>
    <t>8</t>
  </si>
  <si>
    <t>是</t>
  </si>
  <si>
    <t>男</t>
  </si>
  <si>
    <t>66</t>
  </si>
  <si>
    <t>152103196010260911</t>
  </si>
  <si>
    <t>户主</t>
  </si>
  <si>
    <t>共有人</t>
  </si>
  <si>
    <t>3</t>
  </si>
  <si>
    <t>水园子地</t>
  </si>
  <si>
    <t>00232</t>
  </si>
  <si>
    <t>3.00</t>
  </si>
  <si>
    <t>5.20</t>
  </si>
  <si>
    <t>2.40</t>
  </si>
  <si>
    <t>3.48</t>
  </si>
  <si>
    <t>种植业</t>
  </si>
  <si>
    <t>承包地块</t>
  </si>
  <si>
    <t>旱地</t>
  </si>
  <si>
    <t>一等地</t>
  </si>
  <si>
    <t>否</t>
  </si>
  <si>
    <t>林发威</t>
  </si>
  <si>
    <t>顾元清</t>
  </si>
  <si>
    <t>沟渠</t>
  </si>
  <si>
    <t>黄桂云</t>
  </si>
  <si>
    <t>女</t>
  </si>
  <si>
    <t>64</t>
  </si>
  <si>
    <t>152103196207120947</t>
  </si>
  <si>
    <t>配偶</t>
  </si>
  <si>
    <t>小桥东地</t>
  </si>
  <si>
    <t>00245</t>
  </si>
  <si>
    <t>0.90</t>
  </si>
  <si>
    <t>0.12</t>
  </si>
  <si>
    <t>道路</t>
  </si>
  <si>
    <t>贾洪波</t>
  </si>
  <si>
    <t>张体亮</t>
  </si>
  <si>
    <t>39</t>
  </si>
  <si>
    <t>152103198703310917</t>
  </si>
  <si>
    <t>子</t>
  </si>
  <si>
    <t>砖厂复耕地</t>
  </si>
  <si>
    <t>00324</t>
  </si>
  <si>
    <t>1.30</t>
  </si>
  <si>
    <t>0.96</t>
  </si>
  <si>
    <t>荒草地</t>
  </si>
  <si>
    <t>徐成浩</t>
  </si>
  <si>
    <t>张晓雨</t>
  </si>
  <si>
    <t>35</t>
  </si>
  <si>
    <t>152103199104200921</t>
  </si>
  <si>
    <t>张亚菊</t>
  </si>
  <si>
    <t>15210319971218091x</t>
  </si>
  <si>
    <t>妹妹</t>
  </si>
  <si>
    <t>杨桂兰</t>
  </si>
  <si>
    <t>80</t>
  </si>
  <si>
    <t>152103194608140923</t>
  </si>
  <si>
    <t>母亲</t>
  </si>
  <si>
    <t>张亚芬</t>
  </si>
  <si>
    <t>55</t>
  </si>
  <si>
    <t>152103197107160946</t>
  </si>
  <si>
    <t>张亚云</t>
  </si>
  <si>
    <t>152103197212130983</t>
  </si>
  <si>
    <t>0002</t>
  </si>
  <si>
    <t>张久江</t>
  </si>
  <si>
    <t>48</t>
  </si>
  <si>
    <t>152103197801190934</t>
  </si>
  <si>
    <t>4</t>
  </si>
  <si>
    <t>沙李沟子地</t>
  </si>
  <si>
    <t>00079</t>
  </si>
  <si>
    <t>13.81</t>
  </si>
  <si>
    <t>21.70</t>
  </si>
  <si>
    <t>21.69</t>
  </si>
  <si>
    <t>张绪同</t>
  </si>
  <si>
    <t>李盖平</t>
  </si>
  <si>
    <t>林地</t>
  </si>
  <si>
    <t>徐亚珍</t>
  </si>
  <si>
    <t>75</t>
  </si>
  <si>
    <t>15210319510706092X</t>
  </si>
  <si>
    <t>沙家沟地</t>
  </si>
  <si>
    <t>00081</t>
  </si>
  <si>
    <t>5.79</t>
  </si>
  <si>
    <t>张晶</t>
  </si>
  <si>
    <t>50</t>
  </si>
  <si>
    <t>152103197610010929</t>
  </si>
  <si>
    <t>姐姐</t>
  </si>
  <si>
    <t>00241</t>
  </si>
  <si>
    <t>1.37</t>
  </si>
  <si>
    <t>陈钦贵</t>
  </si>
  <si>
    <t>张久平、张久安</t>
  </si>
  <si>
    <t>邓德仁</t>
  </si>
  <si>
    <t>南山地</t>
  </si>
  <si>
    <t>00340</t>
  </si>
  <si>
    <t>0.73</t>
  </si>
  <si>
    <t>0.72</t>
  </si>
  <si>
    <t>徐成玉</t>
  </si>
  <si>
    <t>0003</t>
  </si>
  <si>
    <t>王顺利</t>
  </si>
  <si>
    <t>6</t>
  </si>
  <si>
    <t>45</t>
  </si>
  <si>
    <t>152103198103150913</t>
  </si>
  <si>
    <t>5</t>
  </si>
  <si>
    <t>00012</t>
  </si>
  <si>
    <t>26.42</t>
  </si>
  <si>
    <t>35.03</t>
  </si>
  <si>
    <t>34.87</t>
  </si>
  <si>
    <t>道路、林地</t>
  </si>
  <si>
    <t>张秀芹</t>
  </si>
  <si>
    <t>74</t>
  </si>
  <si>
    <t>152103195210060928</t>
  </si>
  <si>
    <t>00102</t>
  </si>
  <si>
    <t>4.27</t>
  </si>
  <si>
    <t>袁锦成</t>
  </si>
  <si>
    <t>林淑连</t>
  </si>
  <si>
    <t>王美新</t>
  </si>
  <si>
    <t>49</t>
  </si>
  <si>
    <t>152103197710010926</t>
  </si>
  <si>
    <t>七公里地</t>
  </si>
  <si>
    <t>00138</t>
  </si>
  <si>
    <t>2.86</t>
  </si>
  <si>
    <t>董瑞秀</t>
  </si>
  <si>
    <t>王顺新</t>
  </si>
  <si>
    <t>47</t>
  </si>
  <si>
    <t>152103197905060923</t>
  </si>
  <si>
    <t>00216</t>
  </si>
  <si>
    <t>0.63</t>
  </si>
  <si>
    <t>0.60</t>
  </si>
  <si>
    <t>董志敏</t>
  </si>
  <si>
    <t>王胜利</t>
  </si>
  <si>
    <t>41</t>
  </si>
  <si>
    <t>152103198511090913</t>
  </si>
  <si>
    <t>弟</t>
  </si>
  <si>
    <t>00234</t>
  </si>
  <si>
    <t>0.85</t>
  </si>
  <si>
    <t>围墙</t>
  </si>
  <si>
    <t>王振淼</t>
  </si>
  <si>
    <t>11</t>
  </si>
  <si>
    <t>150783201504230014</t>
  </si>
  <si>
    <t>新生</t>
  </si>
  <si>
    <t>0004</t>
  </si>
  <si>
    <t>张玉莲</t>
  </si>
  <si>
    <t>70</t>
  </si>
  <si>
    <t>152103195609260921</t>
  </si>
  <si>
    <t>10</t>
  </si>
  <si>
    <t>00058</t>
  </si>
  <si>
    <t>12.44</t>
  </si>
  <si>
    <t>45.89</t>
  </si>
  <si>
    <t>12.00</t>
  </si>
  <si>
    <t>40.14</t>
  </si>
  <si>
    <t>宋嘉云、李虎平</t>
  </si>
  <si>
    <t>李虎平</t>
  </si>
  <si>
    <t>吴海燕</t>
  </si>
  <si>
    <t>43</t>
  </si>
  <si>
    <t>15210319830902092X</t>
  </si>
  <si>
    <t>00062</t>
  </si>
  <si>
    <t>5.30</t>
  </si>
  <si>
    <t>吴文昊</t>
  </si>
  <si>
    <t>14</t>
  </si>
  <si>
    <t>150783201205020615</t>
  </si>
  <si>
    <t>孙子</t>
  </si>
  <si>
    <t>2012年新生儿，</t>
  </si>
  <si>
    <t>00140</t>
  </si>
  <si>
    <t>14.67</t>
  </si>
  <si>
    <t>14.40</t>
  </si>
  <si>
    <t>道路、沟渠</t>
  </si>
  <si>
    <t>吴满仓</t>
  </si>
  <si>
    <t>40</t>
  </si>
  <si>
    <t>152103198608060913</t>
  </si>
  <si>
    <t>00155</t>
  </si>
  <si>
    <t>4.41</t>
  </si>
  <si>
    <t>李忠杰</t>
  </si>
  <si>
    <t>郑丽伟</t>
  </si>
  <si>
    <t>38</t>
  </si>
  <si>
    <t>152103198801140325</t>
  </si>
  <si>
    <t>其他亲属</t>
  </si>
  <si>
    <t>2011年外嫁女，</t>
  </si>
  <si>
    <t>00202</t>
  </si>
  <si>
    <t>0.62</t>
  </si>
  <si>
    <t>李永发</t>
  </si>
  <si>
    <t>耕地</t>
  </si>
  <si>
    <t>张久平</t>
  </si>
  <si>
    <t>吴燕红</t>
  </si>
  <si>
    <t>42</t>
  </si>
  <si>
    <t>152103198406120922</t>
  </si>
  <si>
    <t>00269</t>
  </si>
  <si>
    <t>0.77</t>
  </si>
  <si>
    <t>杨桂生</t>
  </si>
  <si>
    <t>吴迎春</t>
  </si>
  <si>
    <t>152103197902010947</t>
  </si>
  <si>
    <t>河沟南地</t>
  </si>
  <si>
    <t>00282</t>
  </si>
  <si>
    <t>2.58</t>
  </si>
  <si>
    <t>0.70</t>
  </si>
  <si>
    <t>谢连实</t>
  </si>
  <si>
    <t>张丽贺</t>
  </si>
  <si>
    <t>王忆</t>
  </si>
  <si>
    <t>24</t>
  </si>
  <si>
    <t>152103200211250962</t>
  </si>
  <si>
    <t>外孙女</t>
  </si>
  <si>
    <t>2002年新生儿，</t>
  </si>
  <si>
    <t>00286</t>
  </si>
  <si>
    <t>2.53</t>
  </si>
  <si>
    <t>0.64</t>
  </si>
  <si>
    <t>唐大志</t>
  </si>
  <si>
    <t>砖厂东地</t>
  </si>
  <si>
    <t>00306</t>
  </si>
  <si>
    <t>1.27</t>
  </si>
  <si>
    <t>0.00</t>
  </si>
  <si>
    <t>开荒地</t>
  </si>
  <si>
    <t>刘孟燕</t>
  </si>
  <si>
    <t>张双纯</t>
  </si>
  <si>
    <t>00321</t>
  </si>
  <si>
    <t>王育汉</t>
  </si>
  <si>
    <t>0005</t>
  </si>
  <si>
    <t>梁志杰</t>
  </si>
  <si>
    <t>梁广富</t>
  </si>
  <si>
    <t>44</t>
  </si>
  <si>
    <t>15210319820524091X</t>
  </si>
  <si>
    <t>公路北地</t>
  </si>
  <si>
    <t>00112</t>
  </si>
  <si>
    <t>2.62</t>
  </si>
  <si>
    <t>11.19</t>
  </si>
  <si>
    <t>10.85</t>
  </si>
  <si>
    <t>道路、荒草地</t>
  </si>
  <si>
    <t>152103197906240918</t>
  </si>
  <si>
    <t>00113</t>
  </si>
  <si>
    <t>0.89</t>
  </si>
  <si>
    <t>荒草地、道路</t>
  </si>
  <si>
    <t>宋金来</t>
  </si>
  <si>
    <t>毕桂贞</t>
  </si>
  <si>
    <t>81</t>
  </si>
  <si>
    <t>152103194503020925</t>
  </si>
  <si>
    <t>00126</t>
  </si>
  <si>
    <t>0.65</t>
  </si>
  <si>
    <t>梁博奥</t>
  </si>
  <si>
    <t>150783201811020017</t>
  </si>
  <si>
    <t>火化场地</t>
  </si>
  <si>
    <t>00169</t>
  </si>
  <si>
    <t>7.03</t>
  </si>
  <si>
    <t>尹光跃</t>
  </si>
  <si>
    <t>梁莹</t>
  </si>
  <si>
    <t>15</t>
  </si>
  <si>
    <t>150783201101270927</t>
  </si>
  <si>
    <t>0006</t>
  </si>
  <si>
    <t>7</t>
  </si>
  <si>
    <t>71</t>
  </si>
  <si>
    <t>152103195505060917</t>
  </si>
  <si>
    <t>9</t>
  </si>
  <si>
    <t>00064</t>
  </si>
  <si>
    <t>29.35</t>
  </si>
  <si>
    <t>208.99</t>
  </si>
  <si>
    <t>174.37</t>
  </si>
  <si>
    <t>耕地、道路</t>
  </si>
  <si>
    <t>满爱云</t>
  </si>
  <si>
    <t>69</t>
  </si>
  <si>
    <t>152103195707200922</t>
  </si>
  <si>
    <t>大队牧场地</t>
  </si>
  <si>
    <t>00067</t>
  </si>
  <si>
    <t>136.87</t>
  </si>
  <si>
    <t>闫恩国</t>
  </si>
  <si>
    <t>沟渠、道路</t>
  </si>
  <si>
    <t>张雯洁</t>
  </si>
  <si>
    <t>17</t>
  </si>
  <si>
    <t>150783200911090923</t>
  </si>
  <si>
    <t>孙女</t>
  </si>
  <si>
    <t>2009年新生儿，</t>
  </si>
  <si>
    <t>00074</t>
  </si>
  <si>
    <t>5.65</t>
  </si>
  <si>
    <t>张绪臣</t>
  </si>
  <si>
    <t>张久生</t>
  </si>
  <si>
    <t>46</t>
  </si>
  <si>
    <t>152103198008200919</t>
  </si>
  <si>
    <t>00084</t>
  </si>
  <si>
    <t>12.34</t>
  </si>
  <si>
    <t>王金巨</t>
  </si>
  <si>
    <t>张娜</t>
  </si>
  <si>
    <t>22</t>
  </si>
  <si>
    <t>152103200404090926</t>
  </si>
  <si>
    <t>2004年新生儿，</t>
  </si>
  <si>
    <t>00090</t>
  </si>
  <si>
    <t>9.64</t>
  </si>
  <si>
    <t>4.37</t>
  </si>
  <si>
    <t>张久玉</t>
  </si>
  <si>
    <t>152103197712010911</t>
  </si>
  <si>
    <t>00097</t>
  </si>
  <si>
    <t>12.57</t>
  </si>
  <si>
    <t>陈钦发</t>
  </si>
  <si>
    <t>张久凌</t>
  </si>
  <si>
    <t>152103198402170914</t>
  </si>
  <si>
    <t>00273</t>
  </si>
  <si>
    <t>1.14</t>
  </si>
  <si>
    <t>00275</t>
  </si>
  <si>
    <t>00326</t>
  </si>
  <si>
    <t>0.80</t>
  </si>
  <si>
    <t>0007</t>
  </si>
  <si>
    <t>王永和</t>
  </si>
  <si>
    <t>2</t>
  </si>
  <si>
    <t>68</t>
  </si>
  <si>
    <t>152103195806100919</t>
  </si>
  <si>
    <t>1</t>
  </si>
  <si>
    <t>菜园子地</t>
  </si>
  <si>
    <t>00214</t>
  </si>
  <si>
    <t>1.84</t>
  </si>
  <si>
    <t>1.44</t>
  </si>
  <si>
    <t>水浇地</t>
  </si>
  <si>
    <t>王丽彬</t>
  </si>
  <si>
    <t>姜玉珍</t>
  </si>
  <si>
    <t>152103196011290928</t>
  </si>
  <si>
    <t>0008</t>
  </si>
  <si>
    <t>56</t>
  </si>
  <si>
    <t>152103197012290916</t>
  </si>
  <si>
    <t>00108</t>
  </si>
  <si>
    <t>10.57</t>
  </si>
  <si>
    <t>13.77</t>
  </si>
  <si>
    <t>8.80</t>
  </si>
  <si>
    <t>11.20</t>
  </si>
  <si>
    <t>赵启兰</t>
  </si>
  <si>
    <t>83</t>
  </si>
  <si>
    <t>152103194306090924</t>
  </si>
  <si>
    <t>00237</t>
  </si>
  <si>
    <t>1.70</t>
  </si>
  <si>
    <t>1.20</t>
  </si>
  <si>
    <t>张久安、李忠杰</t>
  </si>
  <si>
    <t>邓德良</t>
  </si>
  <si>
    <t>59</t>
  </si>
  <si>
    <t>152103196709030917</t>
  </si>
  <si>
    <t>兄</t>
  </si>
  <si>
    <t>00289</t>
  </si>
  <si>
    <t>1.50</t>
  </si>
  <si>
    <t>邓桂荣</t>
  </si>
  <si>
    <t>52</t>
  </si>
  <si>
    <t>152103197411040922</t>
  </si>
  <si>
    <t>徐文红</t>
  </si>
  <si>
    <t>57</t>
  </si>
  <si>
    <t>152103196906011520</t>
  </si>
  <si>
    <t>婚入</t>
  </si>
  <si>
    <t>邓佳楠</t>
  </si>
  <si>
    <t>33</t>
  </si>
  <si>
    <t>152103199308220940</t>
  </si>
  <si>
    <t>寇雪连</t>
  </si>
  <si>
    <t>152122197811155429</t>
  </si>
  <si>
    <t>邓佳欣</t>
  </si>
  <si>
    <t>18</t>
  </si>
  <si>
    <t>150783200801130920</t>
  </si>
  <si>
    <t>邓佳玉</t>
  </si>
  <si>
    <t>25</t>
  </si>
  <si>
    <t>152103200109180910</t>
  </si>
  <si>
    <t>0009</t>
  </si>
  <si>
    <t>母桂清</t>
  </si>
  <si>
    <t>65</t>
  </si>
  <si>
    <t>152103196105230926</t>
  </si>
  <si>
    <t>00347</t>
  </si>
  <si>
    <t>1.73</t>
  </si>
  <si>
    <t>方连香</t>
  </si>
  <si>
    <t>杜真福</t>
  </si>
  <si>
    <t>杨桂林</t>
  </si>
  <si>
    <t>150783196208260012</t>
  </si>
  <si>
    <t/>
  </si>
  <si>
    <t>0010</t>
  </si>
  <si>
    <t>郭永霞</t>
  </si>
  <si>
    <t>62</t>
  </si>
  <si>
    <t>152103196410020925</t>
  </si>
  <si>
    <t>00026</t>
  </si>
  <si>
    <t>5.23</t>
  </si>
  <si>
    <t>10.90</t>
  </si>
  <si>
    <t>8.81</t>
  </si>
  <si>
    <t>孙连允</t>
  </si>
  <si>
    <t>李秀云</t>
  </si>
  <si>
    <t>郭昊天</t>
  </si>
  <si>
    <t>152103200208090910</t>
  </si>
  <si>
    <t>00036</t>
  </si>
  <si>
    <t>0.78</t>
  </si>
  <si>
    <t>候宪友</t>
  </si>
  <si>
    <t>00039</t>
  </si>
  <si>
    <t>1.48</t>
  </si>
  <si>
    <t>00271</t>
  </si>
  <si>
    <t>1.65</t>
  </si>
  <si>
    <t>王云车</t>
  </si>
  <si>
    <t>耿道合</t>
  </si>
  <si>
    <t>00284</t>
  </si>
  <si>
    <t>1.76</t>
  </si>
  <si>
    <t>王云车、唐大志</t>
  </si>
  <si>
    <t>0011</t>
  </si>
  <si>
    <t>王开新</t>
  </si>
  <si>
    <t>15210319791230093X</t>
  </si>
  <si>
    <t>00008</t>
  </si>
  <si>
    <t>20.22</t>
  </si>
  <si>
    <t>19.77</t>
  </si>
  <si>
    <t>李体德</t>
  </si>
  <si>
    <t>王娜</t>
  </si>
  <si>
    <t>152103200408050921</t>
  </si>
  <si>
    <t>00017</t>
  </si>
  <si>
    <t>12.26</t>
  </si>
  <si>
    <t>林地、道路</t>
  </si>
  <si>
    <t>王萱</t>
  </si>
  <si>
    <t>150783200808190942</t>
  </si>
  <si>
    <t>2008年新生儿，</t>
  </si>
  <si>
    <t>00094</t>
  </si>
  <si>
    <t>1.58</t>
  </si>
  <si>
    <t>王清海</t>
  </si>
  <si>
    <t>87</t>
  </si>
  <si>
    <t>152103193910050916</t>
  </si>
  <si>
    <t>父亲</t>
  </si>
  <si>
    <t>00199</t>
  </si>
  <si>
    <t>1.05</t>
  </si>
  <si>
    <t>00242</t>
  </si>
  <si>
    <t>0.46</t>
  </si>
  <si>
    <t>00291</t>
  </si>
  <si>
    <t>1.39</t>
  </si>
  <si>
    <t>刘英权</t>
  </si>
  <si>
    <t>0012</t>
  </si>
  <si>
    <t>于金龙</t>
  </si>
  <si>
    <t>53</t>
  </si>
  <si>
    <t>152103197302190913</t>
  </si>
  <si>
    <t>00223</t>
  </si>
  <si>
    <t>9.36</t>
  </si>
  <si>
    <t>7.92</t>
  </si>
  <si>
    <t>刘春江</t>
  </si>
  <si>
    <t>郭永珍</t>
  </si>
  <si>
    <t>84</t>
  </si>
  <si>
    <t>152103194207150928</t>
  </si>
  <si>
    <t>于添水</t>
  </si>
  <si>
    <t>31</t>
  </si>
  <si>
    <t>152103199501250914</t>
  </si>
  <si>
    <t>于金玲</t>
  </si>
  <si>
    <t>15210319701120094X</t>
  </si>
  <si>
    <t>0013</t>
  </si>
  <si>
    <t>63</t>
  </si>
  <si>
    <t>152103196304080916</t>
  </si>
  <si>
    <t>00222</t>
  </si>
  <si>
    <t>5.84</t>
  </si>
  <si>
    <t>3.84</t>
  </si>
  <si>
    <t>5.04</t>
  </si>
  <si>
    <t>于凤有</t>
  </si>
  <si>
    <t>水泥场东山地</t>
  </si>
  <si>
    <t>00255</t>
  </si>
  <si>
    <t>1.57</t>
  </si>
  <si>
    <t>王立成</t>
  </si>
  <si>
    <t>0014</t>
  </si>
  <si>
    <t>李体玉</t>
  </si>
  <si>
    <t>152103198204080918</t>
  </si>
  <si>
    <t>00053</t>
  </si>
  <si>
    <t>21.27</t>
  </si>
  <si>
    <t>23.81</t>
  </si>
  <si>
    <t>李文涵</t>
  </si>
  <si>
    <t>19</t>
  </si>
  <si>
    <t>150783200711110926</t>
  </si>
  <si>
    <t>2007年新生儿，</t>
  </si>
  <si>
    <t>00127</t>
  </si>
  <si>
    <t>2.54</t>
  </si>
  <si>
    <t>杨凤山</t>
  </si>
  <si>
    <t>李秀英</t>
  </si>
  <si>
    <t>85</t>
  </si>
  <si>
    <t>152103194111100926</t>
  </si>
  <si>
    <t>李明泽</t>
  </si>
  <si>
    <t>150783201908060058</t>
  </si>
  <si>
    <t>0015</t>
  </si>
  <si>
    <t>152103195101020919</t>
  </si>
  <si>
    <t>12</t>
  </si>
  <si>
    <t>00007</t>
  </si>
  <si>
    <t>3.80</t>
  </si>
  <si>
    <t>38.27</t>
  </si>
  <si>
    <t>20.28</t>
  </si>
  <si>
    <t>张雨石</t>
  </si>
  <si>
    <t>于淑元</t>
  </si>
  <si>
    <t>76</t>
  </si>
  <si>
    <t>152103195004060927</t>
  </si>
  <si>
    <t>00032</t>
  </si>
  <si>
    <t>13.65</t>
  </si>
  <si>
    <t>4.80</t>
  </si>
  <si>
    <t>林地、荒草地、道路</t>
  </si>
  <si>
    <t>张广吉</t>
  </si>
  <si>
    <t>152103197909260914</t>
  </si>
  <si>
    <t>00033</t>
  </si>
  <si>
    <t>2.12</t>
  </si>
  <si>
    <t>王凤春</t>
  </si>
  <si>
    <t>张洪金</t>
  </si>
  <si>
    <t>152103197310010935</t>
  </si>
  <si>
    <t>00043</t>
  </si>
  <si>
    <t>1.40</t>
  </si>
  <si>
    <t>00047</t>
  </si>
  <si>
    <t>5.14</t>
  </si>
  <si>
    <t>00048</t>
  </si>
  <si>
    <t>2.18</t>
  </si>
  <si>
    <t>00198</t>
  </si>
  <si>
    <t>1.41</t>
  </si>
  <si>
    <t>耕地、围墙</t>
  </si>
  <si>
    <t>00281</t>
  </si>
  <si>
    <t>1.53</t>
  </si>
  <si>
    <t>1.08</t>
  </si>
  <si>
    <t>00303</t>
  </si>
  <si>
    <t>2.65</t>
  </si>
  <si>
    <t>00305</t>
  </si>
  <si>
    <t>1.09</t>
  </si>
  <si>
    <t>00308</t>
  </si>
  <si>
    <t>1.33</t>
  </si>
  <si>
    <t>沟渠、荒草地</t>
  </si>
  <si>
    <t>架子山下地</t>
  </si>
  <si>
    <t>00309</t>
  </si>
  <si>
    <t>1.97</t>
  </si>
  <si>
    <t>林殿友</t>
  </si>
  <si>
    <t>0016</t>
  </si>
  <si>
    <t>58</t>
  </si>
  <si>
    <t>152103196802290924</t>
  </si>
  <si>
    <t>00103</t>
  </si>
  <si>
    <t>1.90</t>
  </si>
  <si>
    <t>13.31</t>
  </si>
  <si>
    <t>1.80</t>
  </si>
  <si>
    <t>11.93</t>
  </si>
  <si>
    <t>王金祥</t>
  </si>
  <si>
    <t>林振刚</t>
  </si>
  <si>
    <t>15210319740910099X</t>
  </si>
  <si>
    <t>00135</t>
  </si>
  <si>
    <t>8.33</t>
  </si>
  <si>
    <t>林宏</t>
  </si>
  <si>
    <t>152103197905220915</t>
  </si>
  <si>
    <t>菜园子</t>
  </si>
  <si>
    <t>00218</t>
  </si>
  <si>
    <t>0.87</t>
  </si>
  <si>
    <t>张志富</t>
  </si>
  <si>
    <t>林淑香</t>
  </si>
  <si>
    <t>152103197708072781</t>
  </si>
  <si>
    <t>00230</t>
  </si>
  <si>
    <t>1.29</t>
  </si>
  <si>
    <t>李玉艳</t>
  </si>
  <si>
    <t>220523198302281848</t>
  </si>
  <si>
    <t>00356</t>
  </si>
  <si>
    <t>0.92</t>
  </si>
  <si>
    <t>方连弟</t>
  </si>
  <si>
    <t>潘进善</t>
  </si>
  <si>
    <t>林帅</t>
  </si>
  <si>
    <t>15078320070614091X</t>
  </si>
  <si>
    <t>刘明</t>
  </si>
  <si>
    <t>36</t>
  </si>
  <si>
    <t>150783199004230915</t>
  </si>
  <si>
    <t>0017</t>
  </si>
  <si>
    <t>张久安</t>
  </si>
  <si>
    <t>72</t>
  </si>
  <si>
    <t>15210319540805091X</t>
  </si>
  <si>
    <t>00156</t>
  </si>
  <si>
    <t>4.22</t>
  </si>
  <si>
    <t>3.88</t>
  </si>
  <si>
    <t>阚德英</t>
  </si>
  <si>
    <t>73</t>
  </si>
  <si>
    <t>152103195307140967</t>
  </si>
  <si>
    <t>00211</t>
  </si>
  <si>
    <t>0.44</t>
  </si>
  <si>
    <t>张丽华</t>
  </si>
  <si>
    <t>152103198106070927</t>
  </si>
  <si>
    <t>00239</t>
  </si>
  <si>
    <t>0.94</t>
  </si>
  <si>
    <t>张久江、邓德仁</t>
  </si>
  <si>
    <t>张丽平</t>
  </si>
  <si>
    <t>152103197908150924</t>
  </si>
  <si>
    <t>00343</t>
  </si>
  <si>
    <t>顾广生</t>
  </si>
  <si>
    <t>张万君</t>
  </si>
  <si>
    <t>51</t>
  </si>
  <si>
    <t>152103197503060939</t>
  </si>
  <si>
    <t>0018</t>
  </si>
  <si>
    <t>徐广富</t>
  </si>
  <si>
    <t>152103196001090930</t>
  </si>
  <si>
    <t>阳索沟底地</t>
  </si>
  <si>
    <t>00006</t>
  </si>
  <si>
    <t>212.22</t>
  </si>
  <si>
    <t>房霞</t>
  </si>
  <si>
    <t>152103196305160926</t>
  </si>
  <si>
    <t>00161</t>
  </si>
  <si>
    <t>1.85</t>
  </si>
  <si>
    <t>徐丽娟</t>
  </si>
  <si>
    <t>152103198608160949</t>
  </si>
  <si>
    <t>00163</t>
  </si>
  <si>
    <t>8.25</t>
  </si>
  <si>
    <t>徐丽娜</t>
  </si>
  <si>
    <t>152103198711270927</t>
  </si>
  <si>
    <t>00164</t>
  </si>
  <si>
    <t>5.17</t>
  </si>
  <si>
    <t>房欣欣</t>
  </si>
  <si>
    <t>26</t>
  </si>
  <si>
    <t>150783200007060945</t>
  </si>
  <si>
    <t>2000年新生儿，</t>
  </si>
  <si>
    <t>00165</t>
  </si>
  <si>
    <t>3.21</t>
  </si>
  <si>
    <t>00181</t>
  </si>
  <si>
    <t>5.48</t>
  </si>
  <si>
    <t>00182</t>
  </si>
  <si>
    <t>4.24</t>
  </si>
  <si>
    <t>刘英福</t>
  </si>
  <si>
    <t>00184</t>
  </si>
  <si>
    <t>0.67</t>
  </si>
  <si>
    <t>付国住</t>
  </si>
  <si>
    <t>00186</t>
  </si>
  <si>
    <t>106.32</t>
  </si>
  <si>
    <t>梁占元</t>
  </si>
  <si>
    <t>00195</t>
  </si>
  <si>
    <t>8.38</t>
  </si>
  <si>
    <t>00196</t>
  </si>
  <si>
    <t>2.75</t>
  </si>
  <si>
    <t>00226</t>
  </si>
  <si>
    <t>00227</t>
  </si>
  <si>
    <t>37.95</t>
  </si>
  <si>
    <t>郭艳秋</t>
  </si>
  <si>
    <t>00336</t>
  </si>
  <si>
    <t>王东胜</t>
  </si>
  <si>
    <t>代树坤</t>
  </si>
  <si>
    <t>0019</t>
  </si>
  <si>
    <t>张士涛</t>
  </si>
  <si>
    <t>152103197108080913</t>
  </si>
  <si>
    <t>00153</t>
  </si>
  <si>
    <t>10.71</t>
  </si>
  <si>
    <t>16.97</t>
  </si>
  <si>
    <t>道路、耕地</t>
  </si>
  <si>
    <t>张庆琪</t>
  </si>
  <si>
    <t>152103199110300910</t>
  </si>
  <si>
    <t>00206</t>
  </si>
  <si>
    <t>2.32</t>
  </si>
  <si>
    <t>孙玉勋</t>
  </si>
  <si>
    <t>张瑞萍</t>
  </si>
  <si>
    <t>152103197403140923</t>
  </si>
  <si>
    <t>00220</t>
  </si>
  <si>
    <t>1.54</t>
  </si>
  <si>
    <t>张喜波</t>
  </si>
  <si>
    <t>152103198111200933</t>
  </si>
  <si>
    <t>00301</t>
  </si>
  <si>
    <t>张万庆</t>
  </si>
  <si>
    <t>韩风香</t>
  </si>
  <si>
    <t>张桂荣</t>
  </si>
  <si>
    <t>152103197909250927</t>
  </si>
  <si>
    <t>张翼</t>
  </si>
  <si>
    <t>150783200705130920</t>
  </si>
  <si>
    <t>张吉瑞</t>
  </si>
  <si>
    <t>15078320180516003x</t>
  </si>
  <si>
    <t>0020</t>
  </si>
  <si>
    <t>宋嘉云</t>
  </si>
  <si>
    <t>152103195303010225</t>
  </si>
  <si>
    <t>00060</t>
  </si>
  <si>
    <t>27.46</t>
  </si>
  <si>
    <t>48.82</t>
  </si>
  <si>
    <t>47.66</t>
  </si>
  <si>
    <t>耿维房</t>
  </si>
  <si>
    <t>15210319791019001X</t>
  </si>
  <si>
    <t>砖厂西地</t>
  </si>
  <si>
    <t>00132</t>
  </si>
  <si>
    <t>1.32</t>
  </si>
  <si>
    <t>于风伟</t>
  </si>
  <si>
    <t>15210319800426398X</t>
  </si>
  <si>
    <t>儿媳</t>
  </si>
  <si>
    <t>00133</t>
  </si>
  <si>
    <t>0.75</t>
  </si>
  <si>
    <t>周怀柱</t>
  </si>
  <si>
    <t>耿璐</t>
  </si>
  <si>
    <t>152103200409070924</t>
  </si>
  <si>
    <t>00147</t>
  </si>
  <si>
    <t>17.60</t>
  </si>
  <si>
    <t>16.80</t>
  </si>
  <si>
    <t>王乃明、孙同春</t>
  </si>
  <si>
    <t>朱文</t>
  </si>
  <si>
    <t>耿维明</t>
  </si>
  <si>
    <t>152103198608120939</t>
  </si>
  <si>
    <t>00148</t>
  </si>
  <si>
    <t>季可心</t>
  </si>
  <si>
    <t>孙长友、李永田</t>
  </si>
  <si>
    <t>季可心、周怀柱</t>
  </si>
  <si>
    <t>耿维财</t>
  </si>
  <si>
    <t>152103198406060931</t>
  </si>
  <si>
    <t>00149</t>
  </si>
  <si>
    <t>0.28</t>
  </si>
  <si>
    <t>耿宇</t>
  </si>
  <si>
    <t>150783200903100925</t>
  </si>
  <si>
    <t>0021</t>
  </si>
  <si>
    <t>61</t>
  </si>
  <si>
    <t>152103196508060925</t>
  </si>
  <si>
    <t>00217</t>
  </si>
  <si>
    <t>0.86</t>
  </si>
  <si>
    <t>1.26</t>
  </si>
  <si>
    <t>刘胜宇</t>
  </si>
  <si>
    <t>152103199302040914</t>
  </si>
  <si>
    <t>00322</t>
  </si>
  <si>
    <t>0.40</t>
  </si>
  <si>
    <t>刘胜发</t>
  </si>
  <si>
    <t>29</t>
  </si>
  <si>
    <t>15210319970530091X</t>
  </si>
  <si>
    <t>刘玉军</t>
  </si>
  <si>
    <t>152224196905177016</t>
  </si>
  <si>
    <t>夫</t>
  </si>
  <si>
    <t>0022</t>
  </si>
  <si>
    <t>78</t>
  </si>
  <si>
    <t>152103194812040911</t>
  </si>
  <si>
    <t>00243</t>
  </si>
  <si>
    <t>1.93</t>
  </si>
  <si>
    <t>3.24</t>
  </si>
  <si>
    <t>00317</t>
  </si>
  <si>
    <t>1.31</t>
  </si>
  <si>
    <t>袁锦成、张玉莲、董瑞秀</t>
  </si>
  <si>
    <t>张志富、于金生</t>
  </si>
  <si>
    <t>0023</t>
  </si>
  <si>
    <t>15210319501021091X</t>
  </si>
  <si>
    <t>00157</t>
  </si>
  <si>
    <t>2.99</t>
  </si>
  <si>
    <t>2.97</t>
  </si>
  <si>
    <t>刘行兰</t>
  </si>
  <si>
    <t>152103194612210920</t>
  </si>
  <si>
    <t>00209</t>
  </si>
  <si>
    <t>0.26</t>
  </si>
  <si>
    <t>0.24</t>
  </si>
  <si>
    <t>李淑娟</t>
  </si>
  <si>
    <t>152103197901050920</t>
  </si>
  <si>
    <t>00236</t>
  </si>
  <si>
    <t>00270</t>
  </si>
  <si>
    <t>0024</t>
  </si>
  <si>
    <t>152103194806010919</t>
  </si>
  <si>
    <t>二道岭地</t>
  </si>
  <si>
    <t>00031</t>
  </si>
  <si>
    <t>3.71</t>
  </si>
  <si>
    <t>12.64</t>
  </si>
  <si>
    <t>11.51</t>
  </si>
  <si>
    <t>张福莉</t>
  </si>
  <si>
    <t>27</t>
  </si>
  <si>
    <t>15210319990324092X</t>
  </si>
  <si>
    <t>1999年新生儿，</t>
  </si>
  <si>
    <t>张家沟地</t>
  </si>
  <si>
    <t>00115</t>
  </si>
  <si>
    <t>张福欣</t>
  </si>
  <si>
    <t>30</t>
  </si>
  <si>
    <t>152103199604130923</t>
  </si>
  <si>
    <t>00201</t>
  </si>
  <si>
    <t>杨秀芹</t>
  </si>
  <si>
    <t>77</t>
  </si>
  <si>
    <t>152103194907100921</t>
  </si>
  <si>
    <t>00240</t>
  </si>
  <si>
    <t>0.83</t>
  </si>
  <si>
    <t>陈钦贵、张久江</t>
  </si>
  <si>
    <t>00279</t>
  </si>
  <si>
    <t>3.29</t>
  </si>
  <si>
    <t>2.16</t>
  </si>
  <si>
    <t>0025</t>
  </si>
  <si>
    <t>89</t>
  </si>
  <si>
    <t>152103193709280912</t>
  </si>
  <si>
    <t>00027</t>
  </si>
  <si>
    <t>3.73</t>
  </si>
  <si>
    <t>49.62</t>
  </si>
  <si>
    <t>3.60</t>
  </si>
  <si>
    <t>44.80</t>
  </si>
  <si>
    <t>李井兰</t>
  </si>
  <si>
    <t>88</t>
  </si>
  <si>
    <t>152103193806180921</t>
  </si>
  <si>
    <t>00069</t>
  </si>
  <si>
    <t>31.41</t>
  </si>
  <si>
    <t>30.00</t>
  </si>
  <si>
    <t>孙佩田</t>
  </si>
  <si>
    <t>152103196210200913</t>
  </si>
  <si>
    <t>00083</t>
  </si>
  <si>
    <t>5.31</t>
  </si>
  <si>
    <t>潘凤海</t>
  </si>
  <si>
    <t>孙建梅</t>
  </si>
  <si>
    <t>152103197310010943</t>
  </si>
  <si>
    <t>00086</t>
  </si>
  <si>
    <t>3.77</t>
  </si>
  <si>
    <t>孙刚</t>
  </si>
  <si>
    <t>32</t>
  </si>
  <si>
    <t>152103199406050914</t>
  </si>
  <si>
    <t>外孙子</t>
  </si>
  <si>
    <t>00087</t>
  </si>
  <si>
    <t>3.45</t>
  </si>
  <si>
    <t>孙桂玲</t>
  </si>
  <si>
    <t>15210319650709092X</t>
  </si>
  <si>
    <t>00277</t>
  </si>
  <si>
    <t>1.95</t>
  </si>
  <si>
    <t>1.60</t>
  </si>
  <si>
    <t>袁赫</t>
  </si>
  <si>
    <t>16</t>
  </si>
  <si>
    <t>150783201003080927</t>
  </si>
  <si>
    <t>孟令朔</t>
  </si>
  <si>
    <t>15078320150403091X</t>
  </si>
  <si>
    <t>袁萍</t>
  </si>
  <si>
    <t>152103199010280924</t>
  </si>
  <si>
    <t>袁海龙</t>
  </si>
  <si>
    <t>37</t>
  </si>
  <si>
    <t>152103198905250916</t>
  </si>
  <si>
    <t>孙海娇</t>
  </si>
  <si>
    <t>150783201212170048</t>
  </si>
  <si>
    <t>0026</t>
  </si>
  <si>
    <t>152103195007040913</t>
  </si>
  <si>
    <t>00154</t>
  </si>
  <si>
    <t>4.43</t>
  </si>
  <si>
    <t>13.34</t>
  </si>
  <si>
    <t>13.19</t>
  </si>
  <si>
    <t>张秀梅</t>
  </si>
  <si>
    <t>152103198105250926</t>
  </si>
  <si>
    <t>00183</t>
  </si>
  <si>
    <t>5.83</t>
  </si>
  <si>
    <t>张秀花</t>
  </si>
  <si>
    <t>152103197907060927</t>
  </si>
  <si>
    <t>00204</t>
  </si>
  <si>
    <t>0.31</t>
  </si>
  <si>
    <t>张菏花</t>
  </si>
  <si>
    <t>152103197705290927</t>
  </si>
  <si>
    <t>00280</t>
  </si>
  <si>
    <t>1.52</t>
  </si>
  <si>
    <t>张宝忠</t>
  </si>
  <si>
    <t>152103197508130932</t>
  </si>
  <si>
    <t>00307</t>
  </si>
  <si>
    <t>1.10</t>
  </si>
  <si>
    <t>陈佳琪</t>
  </si>
  <si>
    <t>150783201106250925</t>
  </si>
  <si>
    <t>张健</t>
  </si>
  <si>
    <t>15210320010908091X</t>
  </si>
  <si>
    <t>张涛</t>
  </si>
  <si>
    <t>152103199904090919</t>
  </si>
  <si>
    <t>0027</t>
  </si>
  <si>
    <t>79</t>
  </si>
  <si>
    <t>152103194708060912</t>
  </si>
  <si>
    <t>00066</t>
  </si>
  <si>
    <t>6.62</t>
  </si>
  <si>
    <t>46.79</t>
  </si>
  <si>
    <t>40.79</t>
  </si>
  <si>
    <t>孙同春</t>
  </si>
  <si>
    <t>张雪清</t>
  </si>
  <si>
    <t>152103196812010922</t>
  </si>
  <si>
    <t>00073</t>
  </si>
  <si>
    <t>张久国</t>
  </si>
  <si>
    <t>152103197008010934</t>
  </si>
  <si>
    <t>00076</t>
  </si>
  <si>
    <t>10.87</t>
  </si>
  <si>
    <t>张玉芹</t>
  </si>
  <si>
    <t>152103197303020940</t>
  </si>
  <si>
    <t>00078</t>
  </si>
  <si>
    <t>8.52</t>
  </si>
  <si>
    <t>张久庆</t>
  </si>
  <si>
    <t>152103197409230938</t>
  </si>
  <si>
    <t>00095</t>
  </si>
  <si>
    <t>14.25</t>
  </si>
  <si>
    <t>母长春</t>
  </si>
  <si>
    <t>张悦</t>
  </si>
  <si>
    <t>152103200412260921</t>
  </si>
  <si>
    <t>00212</t>
  </si>
  <si>
    <t>0.54</t>
  </si>
  <si>
    <t>徐成玉、张久安</t>
  </si>
  <si>
    <t>丁秀兰</t>
  </si>
  <si>
    <t>152103194704060923</t>
  </si>
  <si>
    <t>00276</t>
  </si>
  <si>
    <t>2.01</t>
  </si>
  <si>
    <t>1.28</t>
  </si>
  <si>
    <t>00327</t>
  </si>
  <si>
    <t>劳英连</t>
  </si>
  <si>
    <t>0028</t>
  </si>
  <si>
    <t>152103197912120912</t>
  </si>
  <si>
    <t>00344</t>
  </si>
  <si>
    <t>屈淑梅</t>
  </si>
  <si>
    <t>毛东芳</t>
  </si>
  <si>
    <t>152103198003280921</t>
  </si>
  <si>
    <t>顾继强</t>
  </si>
  <si>
    <t>152103200108110910</t>
  </si>
  <si>
    <t>2001年新生儿，</t>
  </si>
  <si>
    <t>152103195204080922</t>
  </si>
  <si>
    <t>0029</t>
  </si>
  <si>
    <t>侯宪友</t>
  </si>
  <si>
    <t>刘桂珍</t>
  </si>
  <si>
    <t>152103196301170940</t>
  </si>
  <si>
    <t>00015</t>
  </si>
  <si>
    <t>19.53</t>
  </si>
  <si>
    <t>19.35</t>
  </si>
  <si>
    <t>15078319610118091X</t>
  </si>
  <si>
    <t>00016</t>
  </si>
  <si>
    <t>6.76</t>
  </si>
  <si>
    <t>侯香君</t>
  </si>
  <si>
    <t>152103198912160927</t>
  </si>
  <si>
    <t>00021</t>
  </si>
  <si>
    <t>8.67</t>
  </si>
  <si>
    <t>侯理君</t>
  </si>
  <si>
    <t>152103199609110921</t>
  </si>
  <si>
    <t>00029</t>
  </si>
  <si>
    <t>00035</t>
  </si>
  <si>
    <t>1.91</t>
  </si>
  <si>
    <t>0030</t>
  </si>
  <si>
    <t>高秀兰</t>
  </si>
  <si>
    <t>15210319570207092X</t>
  </si>
  <si>
    <t>00088</t>
  </si>
  <si>
    <t>16.69</t>
  </si>
  <si>
    <t>31.12</t>
  </si>
  <si>
    <t>冷新友</t>
  </si>
  <si>
    <t>毛春生</t>
  </si>
  <si>
    <t>152103198405010932</t>
  </si>
  <si>
    <t>00159</t>
  </si>
  <si>
    <t>3.65</t>
  </si>
  <si>
    <t>毛丽波</t>
  </si>
  <si>
    <t>152103198101070928</t>
  </si>
  <si>
    <t>团结果园南边地</t>
  </si>
  <si>
    <t>00194</t>
  </si>
  <si>
    <t>8.17</t>
  </si>
  <si>
    <t>毛艺燃</t>
  </si>
  <si>
    <t>150783201103240924</t>
  </si>
  <si>
    <t>00310</t>
  </si>
  <si>
    <t>2.61</t>
  </si>
  <si>
    <t>王学广</t>
  </si>
  <si>
    <t>林龙江</t>
  </si>
  <si>
    <t>0031</t>
  </si>
  <si>
    <t>152103196907200913</t>
  </si>
  <si>
    <t>00003</t>
  </si>
  <si>
    <t>22.96</t>
  </si>
  <si>
    <t>22.64</t>
  </si>
  <si>
    <t>刘桂香</t>
  </si>
  <si>
    <t>姜会云</t>
  </si>
  <si>
    <t>152103197001161828</t>
  </si>
  <si>
    <t>00246</t>
  </si>
  <si>
    <t>王喜田</t>
  </si>
  <si>
    <t>唐凤</t>
  </si>
  <si>
    <t>152103199302280926</t>
  </si>
  <si>
    <t>00249</t>
  </si>
  <si>
    <t>铁东村村民委员会</t>
  </si>
  <si>
    <t>00285</t>
  </si>
  <si>
    <t>1.24</t>
  </si>
  <si>
    <t>王云车、郭永霞</t>
  </si>
  <si>
    <t>0032</t>
  </si>
  <si>
    <t>王洪和</t>
  </si>
  <si>
    <t>152103195707080916</t>
  </si>
  <si>
    <t>00002</t>
  </si>
  <si>
    <t>46.59</t>
  </si>
  <si>
    <t>51.38</t>
  </si>
  <si>
    <t>48.99</t>
  </si>
  <si>
    <t>张桂芹</t>
  </si>
  <si>
    <t>152103194811090925</t>
  </si>
  <si>
    <t>00329</t>
  </si>
  <si>
    <t>王金龙</t>
  </si>
  <si>
    <t>152103198803100917</t>
  </si>
  <si>
    <t>00331</t>
  </si>
  <si>
    <t>2.39</t>
  </si>
  <si>
    <t>姜文来</t>
  </si>
  <si>
    <t>王永</t>
  </si>
  <si>
    <t>152103196501080915</t>
  </si>
  <si>
    <t>王静</t>
  </si>
  <si>
    <t>152103197306250987</t>
  </si>
  <si>
    <t>王玲</t>
  </si>
  <si>
    <t>152103197109230928</t>
  </si>
  <si>
    <t>王薪喆</t>
  </si>
  <si>
    <t>13</t>
  </si>
  <si>
    <t>150783201310230913</t>
  </si>
  <si>
    <t>2013年新生儿，</t>
  </si>
  <si>
    <t>王金凤</t>
  </si>
  <si>
    <t>152103200106040920</t>
  </si>
  <si>
    <t>王海超</t>
  </si>
  <si>
    <t>152103199506180927</t>
  </si>
  <si>
    <t>耿沐恩</t>
  </si>
  <si>
    <t>15078320211120002X</t>
  </si>
  <si>
    <t>0033</t>
  </si>
  <si>
    <t>152103195807100910</t>
  </si>
  <si>
    <t>00142</t>
  </si>
  <si>
    <t>37.57</t>
  </si>
  <si>
    <t>43.89</t>
  </si>
  <si>
    <t>36.57</t>
  </si>
  <si>
    <t>42.57</t>
  </si>
  <si>
    <t>王立国</t>
  </si>
  <si>
    <t>陈淑玲</t>
  </si>
  <si>
    <t>152103195607210920</t>
  </si>
  <si>
    <t>00213</t>
  </si>
  <si>
    <t>3.78</t>
  </si>
  <si>
    <t>张绪臣、张久安</t>
  </si>
  <si>
    <t>152103198304280925</t>
  </si>
  <si>
    <t>00262</t>
  </si>
  <si>
    <t>2.20</t>
  </si>
  <si>
    <t>2.00</t>
  </si>
  <si>
    <t>张志富、袁锦成</t>
  </si>
  <si>
    <t>顾元河</t>
  </si>
  <si>
    <t>徐飞</t>
  </si>
  <si>
    <t>152103198007150913</t>
  </si>
  <si>
    <t>00341</t>
  </si>
  <si>
    <t>0.22</t>
  </si>
  <si>
    <t>0034</t>
  </si>
  <si>
    <t>152103198001231034</t>
  </si>
  <si>
    <t>00172</t>
  </si>
  <si>
    <t>19.06</t>
  </si>
  <si>
    <t>18.79</t>
  </si>
  <si>
    <t>徐淑远</t>
  </si>
  <si>
    <t>152103194709040921</t>
  </si>
  <si>
    <t>00176</t>
  </si>
  <si>
    <t>刘奇芝</t>
  </si>
  <si>
    <t>15210319811019392X</t>
  </si>
  <si>
    <t>外嫁女，</t>
  </si>
  <si>
    <t>00178</t>
  </si>
  <si>
    <t>4.29</t>
  </si>
  <si>
    <t>程玉明</t>
  </si>
  <si>
    <t>孙国强</t>
  </si>
  <si>
    <t>20</t>
  </si>
  <si>
    <t>150783200611220917</t>
  </si>
  <si>
    <t>2006年新生儿，</t>
  </si>
  <si>
    <t>00185</t>
  </si>
  <si>
    <t>8.49</t>
  </si>
  <si>
    <t>8.40</t>
  </si>
  <si>
    <t>00207</t>
  </si>
  <si>
    <t>2.09</t>
  </si>
  <si>
    <t>00346</t>
  </si>
  <si>
    <t>李正财</t>
  </si>
  <si>
    <t>曲广学</t>
  </si>
  <si>
    <t>0035</t>
  </si>
  <si>
    <t>152103196201010931</t>
  </si>
  <si>
    <t>00266</t>
  </si>
  <si>
    <t>1.86</t>
  </si>
  <si>
    <t>董淑彬</t>
  </si>
  <si>
    <t>152103196202280925</t>
  </si>
  <si>
    <t>00300</t>
  </si>
  <si>
    <t>于永塘</t>
  </si>
  <si>
    <t>叶凤君</t>
  </si>
  <si>
    <t>于永塘、叶凤君</t>
  </si>
  <si>
    <t>陈静岩</t>
  </si>
  <si>
    <t>152103198506100929</t>
  </si>
  <si>
    <t>陈静静</t>
  </si>
  <si>
    <t>152103198912010929</t>
  </si>
  <si>
    <t>谷秉泽</t>
  </si>
  <si>
    <t>15078320170606013X</t>
  </si>
  <si>
    <t>0036</t>
  </si>
  <si>
    <t>152103195103110918</t>
  </si>
  <si>
    <t>00045</t>
  </si>
  <si>
    <t>6.83</t>
  </si>
  <si>
    <t>32.26</t>
  </si>
  <si>
    <t>32.03</t>
  </si>
  <si>
    <t>王桂芹</t>
  </si>
  <si>
    <t>152103195008170920</t>
  </si>
  <si>
    <t>00057</t>
  </si>
  <si>
    <t>5.72</t>
  </si>
  <si>
    <t>李翠红</t>
  </si>
  <si>
    <t>152103197405110920</t>
  </si>
  <si>
    <t>00061</t>
  </si>
  <si>
    <t>4.14</t>
  </si>
  <si>
    <t>李喜红</t>
  </si>
  <si>
    <t>152103197908040928</t>
  </si>
  <si>
    <t>00075</t>
  </si>
  <si>
    <t>13.08</t>
  </si>
  <si>
    <t>李学安</t>
  </si>
  <si>
    <t>54</t>
  </si>
  <si>
    <t>152103197209080955</t>
  </si>
  <si>
    <t>五金站地</t>
  </si>
  <si>
    <t>00191</t>
  </si>
  <si>
    <t>1.21</t>
  </si>
  <si>
    <t>李鹏举</t>
  </si>
  <si>
    <t>李宇航</t>
  </si>
  <si>
    <t>150783201105250915</t>
  </si>
  <si>
    <t>00288</t>
  </si>
  <si>
    <t>0037</t>
  </si>
  <si>
    <t>152103195601090913</t>
  </si>
  <si>
    <t>00104</t>
  </si>
  <si>
    <t>4.78</t>
  </si>
  <si>
    <t>47.29</t>
  </si>
  <si>
    <t>王风香</t>
  </si>
  <si>
    <t>152103195601160942</t>
  </si>
  <si>
    <t>00118</t>
  </si>
  <si>
    <t>3.62</t>
  </si>
  <si>
    <t>王桂茹</t>
  </si>
  <si>
    <t>王大力</t>
  </si>
  <si>
    <t>152103198101190938</t>
  </si>
  <si>
    <t>狐仙洞地</t>
  </si>
  <si>
    <t>00121</t>
  </si>
  <si>
    <t>5.76</t>
  </si>
  <si>
    <t>姜廷发</t>
  </si>
  <si>
    <t>王大亮</t>
  </si>
  <si>
    <t>152103198305200915</t>
  </si>
  <si>
    <t>00136</t>
  </si>
  <si>
    <t>12.08</t>
  </si>
  <si>
    <t>王玉</t>
  </si>
  <si>
    <t>152103200412080920</t>
  </si>
  <si>
    <t>小桥地</t>
  </si>
  <si>
    <t>00189</t>
  </si>
  <si>
    <t>5.02</t>
  </si>
  <si>
    <t>王博</t>
  </si>
  <si>
    <t>150783201104270914</t>
  </si>
  <si>
    <t>00192</t>
  </si>
  <si>
    <t>7.05</t>
  </si>
  <si>
    <t>刘宝祥</t>
  </si>
  <si>
    <t>王升辉</t>
  </si>
  <si>
    <t>150783198502195126</t>
  </si>
  <si>
    <t>00312</t>
  </si>
  <si>
    <t>2.60</t>
  </si>
  <si>
    <t>王硕</t>
  </si>
  <si>
    <t>150783200904130915</t>
  </si>
  <si>
    <t>小桥东</t>
  </si>
  <si>
    <t>00354</t>
  </si>
  <si>
    <t>6.38</t>
  </si>
  <si>
    <t>张恩财</t>
  </si>
  <si>
    <t>0038</t>
  </si>
  <si>
    <t>152103196207080914</t>
  </si>
  <si>
    <t>00020</t>
  </si>
  <si>
    <t>3.37</t>
  </si>
  <si>
    <t>8.22</t>
  </si>
  <si>
    <t>7.34</t>
  </si>
  <si>
    <t>何喜兰</t>
  </si>
  <si>
    <t>152103196004101228</t>
  </si>
  <si>
    <t>00139</t>
  </si>
  <si>
    <t>2.85</t>
  </si>
  <si>
    <t>董天林</t>
  </si>
  <si>
    <t>152103199506251211</t>
  </si>
  <si>
    <t>00319</t>
  </si>
  <si>
    <t>张玉莲、王育汉</t>
  </si>
  <si>
    <t>0039</t>
  </si>
  <si>
    <t>152103197706220920</t>
  </si>
  <si>
    <t>00024</t>
  </si>
  <si>
    <t>16.22</t>
  </si>
  <si>
    <t>9.89</t>
  </si>
  <si>
    <t>梁金月</t>
  </si>
  <si>
    <t>28</t>
  </si>
  <si>
    <t>15210319980804092X</t>
  </si>
  <si>
    <t>00082</t>
  </si>
  <si>
    <t>7.20</t>
  </si>
  <si>
    <t>梁中海</t>
  </si>
  <si>
    <t>152103197605043910</t>
  </si>
  <si>
    <t>00267</t>
  </si>
  <si>
    <t>1.15</t>
  </si>
  <si>
    <t>0.29</t>
  </si>
  <si>
    <t>周淑清</t>
  </si>
  <si>
    <t>152103195307210929</t>
  </si>
  <si>
    <t>00315</t>
  </si>
  <si>
    <t>王照民</t>
  </si>
  <si>
    <t>152103198106170936</t>
  </si>
  <si>
    <t>王兆明</t>
  </si>
  <si>
    <t>152102197410062072</t>
  </si>
  <si>
    <t>王凤霞</t>
  </si>
  <si>
    <t>152103197906220925</t>
  </si>
  <si>
    <t>0040</t>
  </si>
  <si>
    <t>152103195202040935</t>
  </si>
  <si>
    <t>00173</t>
  </si>
  <si>
    <t>9.92</t>
  </si>
  <si>
    <t>9.54</t>
  </si>
  <si>
    <t>张连元</t>
  </si>
  <si>
    <t>都桂芳</t>
  </si>
  <si>
    <t>152103195301160940</t>
  </si>
  <si>
    <t>00179</t>
  </si>
  <si>
    <t>4.68</t>
  </si>
  <si>
    <t>王希奇</t>
  </si>
  <si>
    <t>顾广振</t>
  </si>
  <si>
    <t>152103197510240938</t>
  </si>
  <si>
    <t>00208</t>
  </si>
  <si>
    <t>1.68</t>
  </si>
  <si>
    <t>1.56</t>
  </si>
  <si>
    <t>高春艳</t>
  </si>
  <si>
    <t>152103197810150045</t>
  </si>
  <si>
    <t>水泥厂东山地</t>
  </si>
  <si>
    <t>00259</t>
  </si>
  <si>
    <t>顾记涵</t>
  </si>
  <si>
    <t>152103200008110913</t>
  </si>
  <si>
    <t>00334</t>
  </si>
  <si>
    <t>赵春芳</t>
  </si>
  <si>
    <t>顾纪纲</t>
  </si>
  <si>
    <t>152103199607270913</t>
  </si>
  <si>
    <t>教忠艳</t>
  </si>
  <si>
    <t>152103197603242422</t>
  </si>
  <si>
    <t>顾广龙</t>
  </si>
  <si>
    <t>152103197902020918</t>
  </si>
  <si>
    <t>顾世鸣</t>
  </si>
  <si>
    <t>150783202308200015</t>
  </si>
  <si>
    <t>0041</t>
  </si>
  <si>
    <t>李蒙</t>
  </si>
  <si>
    <t>152103199107110913</t>
  </si>
  <si>
    <t>00028</t>
  </si>
  <si>
    <t>7.94</t>
  </si>
  <si>
    <t>16.28</t>
  </si>
  <si>
    <t>6.00</t>
  </si>
  <si>
    <t>13.36</t>
  </si>
  <si>
    <t>葛安邦</t>
  </si>
  <si>
    <t>李洪印</t>
  </si>
  <si>
    <t>152103196805070935</t>
  </si>
  <si>
    <t>00040</t>
  </si>
  <si>
    <t>1.25</t>
  </si>
  <si>
    <t>152103196706220926</t>
  </si>
  <si>
    <t>00299</t>
  </si>
  <si>
    <t>3.39</t>
  </si>
  <si>
    <t>2.56</t>
  </si>
  <si>
    <t>房德君</t>
  </si>
  <si>
    <t>152103196304170954</t>
  </si>
  <si>
    <t>00314</t>
  </si>
  <si>
    <t>3.70</t>
  </si>
  <si>
    <t>房宝</t>
  </si>
  <si>
    <t>152103198908290913</t>
  </si>
  <si>
    <t>房宇彤</t>
  </si>
  <si>
    <t>150783201011240943</t>
  </si>
  <si>
    <t>2010年新生儿，</t>
  </si>
  <si>
    <t>李秀兰</t>
  </si>
  <si>
    <t>152103196907200921</t>
  </si>
  <si>
    <t>0042</t>
  </si>
  <si>
    <t>152103196412150918</t>
  </si>
  <si>
    <t>00059</t>
  </si>
  <si>
    <t>9.44</t>
  </si>
  <si>
    <t>64.42</t>
  </si>
  <si>
    <t>56.67</t>
  </si>
  <si>
    <t>姬桂梅</t>
  </si>
  <si>
    <t>152103196712260940</t>
  </si>
  <si>
    <t>00077</t>
  </si>
  <si>
    <t>11.09</t>
  </si>
  <si>
    <t>车海斌</t>
  </si>
  <si>
    <t>152103198811150973</t>
  </si>
  <si>
    <t>00099</t>
  </si>
  <si>
    <t>6.17</t>
  </si>
  <si>
    <t>李军</t>
  </si>
  <si>
    <t>152103199602140917</t>
  </si>
  <si>
    <t>00143</t>
  </si>
  <si>
    <t>2.27</t>
  </si>
  <si>
    <t>00166</t>
  </si>
  <si>
    <t>33.37</t>
  </si>
  <si>
    <t>25.62</t>
  </si>
  <si>
    <t>00278</t>
  </si>
  <si>
    <t>00290</t>
  </si>
  <si>
    <t>00352</t>
  </si>
  <si>
    <t>李盖虎</t>
  </si>
  <si>
    <t>0043</t>
  </si>
  <si>
    <t>顾广君</t>
  </si>
  <si>
    <t>152103198010020917</t>
  </si>
  <si>
    <t>00054</t>
  </si>
  <si>
    <t>21.37</t>
  </si>
  <si>
    <t>28.95</t>
  </si>
  <si>
    <t>28.42</t>
  </si>
  <si>
    <t>顾纪昀</t>
  </si>
  <si>
    <t>21</t>
  </si>
  <si>
    <t>152103200503090913</t>
  </si>
  <si>
    <t>2005年新生儿，</t>
  </si>
  <si>
    <t>00174</t>
  </si>
  <si>
    <t>1.69</t>
  </si>
  <si>
    <t>152103195612120911</t>
  </si>
  <si>
    <t>00180</t>
  </si>
  <si>
    <t>4.65</t>
  </si>
  <si>
    <t>王雅君</t>
  </si>
  <si>
    <t>152103195404150921</t>
  </si>
  <si>
    <t>00265</t>
  </si>
  <si>
    <t>顾广华</t>
  </si>
  <si>
    <t>152103198802180919</t>
  </si>
  <si>
    <t>顾广库</t>
  </si>
  <si>
    <t>152103197809290913</t>
  </si>
  <si>
    <t>顾思雨</t>
  </si>
  <si>
    <t>150783200808200928</t>
  </si>
  <si>
    <t>0044</t>
  </si>
  <si>
    <t>152103197705250917</t>
  </si>
  <si>
    <t>00052</t>
  </si>
  <si>
    <t>9.58</t>
  </si>
  <si>
    <t>38.52</t>
  </si>
  <si>
    <t>34.71</t>
  </si>
  <si>
    <t>王瑞</t>
  </si>
  <si>
    <t>152103200409270918</t>
  </si>
  <si>
    <t>00071</t>
  </si>
  <si>
    <t>11.49</t>
  </si>
  <si>
    <t>10.19</t>
  </si>
  <si>
    <t>00141</t>
  </si>
  <si>
    <t>17.45</t>
  </si>
  <si>
    <t>14.94</t>
  </si>
  <si>
    <t>0045</t>
  </si>
  <si>
    <t>劳丽生</t>
  </si>
  <si>
    <t>152103197311200933</t>
  </si>
  <si>
    <t>00056</t>
  </si>
  <si>
    <t>24.63</t>
  </si>
  <si>
    <t>28.64</t>
  </si>
  <si>
    <t>袁会臣</t>
  </si>
  <si>
    <t>王井和、叶凤君</t>
  </si>
  <si>
    <t>152103194707190918</t>
  </si>
  <si>
    <t>00328</t>
  </si>
  <si>
    <t>4.01</t>
  </si>
  <si>
    <t>韩清</t>
  </si>
  <si>
    <t>152103194802100925</t>
  </si>
  <si>
    <t>劳瑞婷</t>
  </si>
  <si>
    <t>152103199703120923</t>
  </si>
  <si>
    <t>0046</t>
  </si>
  <si>
    <t>152103196906210917</t>
  </si>
  <si>
    <t>00210</t>
  </si>
  <si>
    <t>0.57</t>
  </si>
  <si>
    <t>2.93</t>
  </si>
  <si>
    <t>刘洪琪</t>
  </si>
  <si>
    <t>152103199508270926</t>
  </si>
  <si>
    <t>00292</t>
  </si>
  <si>
    <t>2.36</t>
  </si>
  <si>
    <t>刘红雪</t>
  </si>
  <si>
    <t>15210319900509094X</t>
  </si>
  <si>
    <t>0047</t>
  </si>
  <si>
    <t>152103194906230919</t>
  </si>
  <si>
    <t>00187</t>
  </si>
  <si>
    <t>2.17</t>
  </si>
  <si>
    <t>林发永</t>
  </si>
  <si>
    <t>152103197805060993</t>
  </si>
  <si>
    <t>00311</t>
  </si>
  <si>
    <t>毛汉良、王学广</t>
  </si>
  <si>
    <t>林富宽</t>
  </si>
  <si>
    <t>150783200805240916</t>
  </si>
  <si>
    <t>贾淑香</t>
  </si>
  <si>
    <t>152103195111140922</t>
  </si>
  <si>
    <t>0048</t>
  </si>
  <si>
    <t>谭明光</t>
  </si>
  <si>
    <t>152103195006050917</t>
  </si>
  <si>
    <t>00335</t>
  </si>
  <si>
    <t>22.81</t>
  </si>
  <si>
    <t>16.57</t>
  </si>
  <si>
    <t>于春玲</t>
  </si>
  <si>
    <t>谭泽展</t>
  </si>
  <si>
    <t>152103198302100919</t>
  </si>
  <si>
    <t>00345</t>
  </si>
  <si>
    <t>11.25</t>
  </si>
  <si>
    <t>9.90</t>
  </si>
  <si>
    <t>薛瑞峰</t>
  </si>
  <si>
    <t>谭泽阁</t>
  </si>
  <si>
    <t>152103197303040933</t>
  </si>
  <si>
    <t>垃圾处理厂南地</t>
  </si>
  <si>
    <t>00350</t>
  </si>
  <si>
    <t>8.56</t>
  </si>
  <si>
    <t>5.47</t>
  </si>
  <si>
    <t>姚翠青</t>
  </si>
  <si>
    <t>232303197105052686</t>
  </si>
  <si>
    <t>谭雯俪</t>
  </si>
  <si>
    <t>152103199805120924</t>
  </si>
  <si>
    <t>姚美玉</t>
  </si>
  <si>
    <t>152103195107040429</t>
  </si>
  <si>
    <t>0049</t>
  </si>
  <si>
    <t>152103195307070911</t>
  </si>
  <si>
    <t>00096</t>
  </si>
  <si>
    <t>5.15</t>
  </si>
  <si>
    <t>陈敬江</t>
  </si>
  <si>
    <t>152103198304130935</t>
  </si>
  <si>
    <t>00252</t>
  </si>
  <si>
    <t>陈钦有</t>
  </si>
  <si>
    <t>陈立柱</t>
  </si>
  <si>
    <t>15210319761106091X</t>
  </si>
  <si>
    <t>刘丽丽</t>
  </si>
  <si>
    <t>152103198406100948</t>
  </si>
  <si>
    <t>陈羽</t>
  </si>
  <si>
    <t>150783200606110924</t>
  </si>
  <si>
    <t>0050</t>
  </si>
  <si>
    <t>朱爱菊</t>
  </si>
  <si>
    <t>152103195006020929</t>
  </si>
  <si>
    <t>00019</t>
  </si>
  <si>
    <t>3.01</t>
  </si>
  <si>
    <t>10.35</t>
  </si>
  <si>
    <t>9.81</t>
  </si>
  <si>
    <t>贾建民</t>
  </si>
  <si>
    <t>152103197604250918</t>
  </si>
  <si>
    <t>00244</t>
  </si>
  <si>
    <t>5.88</t>
  </si>
  <si>
    <t>贾建平</t>
  </si>
  <si>
    <t>152103198007220918</t>
  </si>
  <si>
    <t>00248</t>
  </si>
  <si>
    <t>0.66</t>
  </si>
  <si>
    <t>0.32</t>
  </si>
  <si>
    <t>贾建兴</t>
  </si>
  <si>
    <t>15210319810828091X</t>
  </si>
  <si>
    <t>00323</t>
  </si>
  <si>
    <t>贾凤兰</t>
  </si>
  <si>
    <t>152103197804300940</t>
  </si>
  <si>
    <t>0051</t>
  </si>
  <si>
    <t>韩秀梅</t>
  </si>
  <si>
    <t>152103195106170924</t>
  </si>
  <si>
    <t>00009</t>
  </si>
  <si>
    <t>4.45</t>
  </si>
  <si>
    <t>66.25</t>
  </si>
  <si>
    <t>62.10</t>
  </si>
  <si>
    <t>张桂萍</t>
  </si>
  <si>
    <t>152103197706060920</t>
  </si>
  <si>
    <t>00018</t>
  </si>
  <si>
    <t>39.89</t>
  </si>
  <si>
    <t>37.07</t>
  </si>
  <si>
    <t>张德勇</t>
  </si>
  <si>
    <t>152103198106240914</t>
  </si>
  <si>
    <t>00023</t>
  </si>
  <si>
    <t>3.63</t>
  </si>
  <si>
    <t>张淑兰</t>
  </si>
  <si>
    <t>152103197104110927</t>
  </si>
  <si>
    <t>00042</t>
  </si>
  <si>
    <t>张德福</t>
  </si>
  <si>
    <t>152103197908010913</t>
  </si>
  <si>
    <t>00044</t>
  </si>
  <si>
    <t>1.79</t>
  </si>
  <si>
    <t>00050</t>
  </si>
  <si>
    <t>6.91</t>
  </si>
  <si>
    <t>5.89</t>
  </si>
  <si>
    <t>00051</t>
  </si>
  <si>
    <t>00313</t>
  </si>
  <si>
    <t>0052</t>
  </si>
  <si>
    <t>152103194805290920</t>
  </si>
  <si>
    <t>00004</t>
  </si>
  <si>
    <t>15.03</t>
  </si>
  <si>
    <t>27.11</t>
  </si>
  <si>
    <t>20.03</t>
  </si>
  <si>
    <t>林地、荒草地</t>
  </si>
  <si>
    <t>唐大勇</t>
  </si>
  <si>
    <t>152103198211280918</t>
  </si>
  <si>
    <t>00063</t>
  </si>
  <si>
    <t>李艳玲</t>
  </si>
  <si>
    <t>15210319830603340X</t>
  </si>
  <si>
    <t>00070</t>
  </si>
  <si>
    <t>唐子奇</t>
  </si>
  <si>
    <t>150783200803150925</t>
  </si>
  <si>
    <t>白灰窑地</t>
  </si>
  <si>
    <t>00111</t>
  </si>
  <si>
    <t>8.85</t>
  </si>
  <si>
    <t>唐耀武</t>
  </si>
  <si>
    <t>150783201502010632</t>
  </si>
  <si>
    <t>0053</t>
  </si>
  <si>
    <t>152103195111050919</t>
  </si>
  <si>
    <t>00160</t>
  </si>
  <si>
    <t>8.58</t>
  </si>
  <si>
    <t>34.38</t>
  </si>
  <si>
    <t>6.70</t>
  </si>
  <si>
    <t>23.73</t>
  </si>
  <si>
    <t>毛汉良</t>
  </si>
  <si>
    <t>杨子宝</t>
  </si>
  <si>
    <t>152103197806040919</t>
  </si>
  <si>
    <t>00200</t>
  </si>
  <si>
    <t>林地、耕地</t>
  </si>
  <si>
    <t>杨金凤</t>
  </si>
  <si>
    <t>152103198205190940</t>
  </si>
  <si>
    <t>火化场东山地</t>
  </si>
  <si>
    <t>00225</t>
  </si>
  <si>
    <t>0.79</t>
  </si>
  <si>
    <t>杨金龙</t>
  </si>
  <si>
    <t>152103198804250917</t>
  </si>
  <si>
    <t>00272</t>
  </si>
  <si>
    <t>0.49</t>
  </si>
  <si>
    <t>李忠杰、张玉莲</t>
  </si>
  <si>
    <t>孟金莲</t>
  </si>
  <si>
    <t>152103195802070927</t>
  </si>
  <si>
    <t>00295</t>
  </si>
  <si>
    <t>3.18</t>
  </si>
  <si>
    <t>林有才</t>
  </si>
  <si>
    <t>陈庆武</t>
  </si>
  <si>
    <t>杨韵涵</t>
  </si>
  <si>
    <t>150783201604080148</t>
  </si>
  <si>
    <t>2016年新生儿，</t>
  </si>
  <si>
    <t>00296</t>
  </si>
  <si>
    <t>10.42</t>
  </si>
  <si>
    <t>6.50</t>
  </si>
  <si>
    <t>杨德君</t>
  </si>
  <si>
    <t>15078320061128091X</t>
  </si>
  <si>
    <t>00297</t>
  </si>
  <si>
    <t>0.82</t>
  </si>
  <si>
    <t>00302</t>
  </si>
  <si>
    <t>4.42</t>
  </si>
  <si>
    <t>2.90</t>
  </si>
  <si>
    <t>钱秀兰</t>
  </si>
  <si>
    <t>00304</t>
  </si>
  <si>
    <t>1.03</t>
  </si>
  <si>
    <t>樊金成</t>
  </si>
  <si>
    <t>0054</t>
  </si>
  <si>
    <t>152103197609010913</t>
  </si>
  <si>
    <t>00085</t>
  </si>
  <si>
    <t>22.31</t>
  </si>
  <si>
    <t>37.21</t>
  </si>
  <si>
    <t>31.91</t>
  </si>
  <si>
    <t>沟渠、林地</t>
  </si>
  <si>
    <t>闫凤英</t>
  </si>
  <si>
    <t>152103197111170944</t>
  </si>
  <si>
    <t>00105</t>
  </si>
  <si>
    <t>6.11</t>
  </si>
  <si>
    <t>宋连友</t>
  </si>
  <si>
    <t>王丹</t>
  </si>
  <si>
    <t>152103199703100922</t>
  </si>
  <si>
    <t>00175</t>
  </si>
  <si>
    <t>8.79</t>
  </si>
  <si>
    <t>王智博</t>
  </si>
  <si>
    <t>150783201211070918</t>
  </si>
  <si>
    <t>0055</t>
  </si>
  <si>
    <t>于金生</t>
  </si>
  <si>
    <t>152103197409220916</t>
  </si>
  <si>
    <t>00318</t>
  </si>
  <si>
    <t>0056</t>
  </si>
  <si>
    <t>152103194903050912</t>
  </si>
  <si>
    <t>00046</t>
  </si>
  <si>
    <t>19.66</t>
  </si>
  <si>
    <t>45.24</t>
  </si>
  <si>
    <t>45.09</t>
  </si>
  <si>
    <t>王金库</t>
  </si>
  <si>
    <t>152103197902200919</t>
  </si>
  <si>
    <t>00089</t>
  </si>
  <si>
    <t>11.08</t>
  </si>
  <si>
    <t>王金柱</t>
  </si>
  <si>
    <t>152103198005040913</t>
  </si>
  <si>
    <t>00093</t>
  </si>
  <si>
    <t>11.31</t>
  </si>
  <si>
    <t>荒草地、林地</t>
  </si>
  <si>
    <t>荒草地、道路、林地</t>
  </si>
  <si>
    <t>刘秀菊</t>
  </si>
  <si>
    <t>152103195809060924</t>
  </si>
  <si>
    <t>00274</t>
  </si>
  <si>
    <t>1.38</t>
  </si>
  <si>
    <t>王洪玲</t>
  </si>
  <si>
    <t>152103197911240920</t>
  </si>
  <si>
    <t>2003年外嫁女，</t>
  </si>
  <si>
    <t>00287</t>
  </si>
  <si>
    <t>王佳</t>
  </si>
  <si>
    <t>152103200410210920</t>
  </si>
  <si>
    <t>00298</t>
  </si>
  <si>
    <t>0.52</t>
  </si>
  <si>
    <t>梁长海</t>
  </si>
  <si>
    <t>侯殿恩</t>
  </si>
  <si>
    <t>0057</t>
  </si>
  <si>
    <t>徐希有</t>
  </si>
  <si>
    <t>152103197410240914</t>
  </si>
  <si>
    <t>00119</t>
  </si>
  <si>
    <t>0.34</t>
  </si>
  <si>
    <t>11.72</t>
  </si>
  <si>
    <t>于庆斌</t>
  </si>
  <si>
    <t>152103195003170913</t>
  </si>
  <si>
    <t>00120</t>
  </si>
  <si>
    <t>7.85</t>
  </si>
  <si>
    <t>马栢树</t>
  </si>
  <si>
    <t>郑雅梅</t>
  </si>
  <si>
    <t>152103196911110929</t>
  </si>
  <si>
    <t>00263</t>
  </si>
  <si>
    <t>1.13</t>
  </si>
  <si>
    <t>徐冰</t>
  </si>
  <si>
    <t>152103199512180915</t>
  </si>
  <si>
    <t>00325</t>
  </si>
  <si>
    <t>1.92</t>
  </si>
  <si>
    <t>徐锐</t>
  </si>
  <si>
    <t>34</t>
  </si>
  <si>
    <t>152103199210021003</t>
  </si>
  <si>
    <t>徐秀前</t>
  </si>
  <si>
    <t>152103197510010913</t>
  </si>
  <si>
    <t>邵长翠</t>
  </si>
  <si>
    <t>152103194706110920</t>
  </si>
  <si>
    <t>徐希东</t>
  </si>
  <si>
    <t>152103197209080939</t>
  </si>
  <si>
    <t>0058</t>
  </si>
  <si>
    <t>152103197908290919</t>
  </si>
  <si>
    <t>00010</t>
  </si>
  <si>
    <t>2.46</t>
  </si>
  <si>
    <t>36.01</t>
  </si>
  <si>
    <t>31.23</t>
  </si>
  <si>
    <t>李照忠</t>
  </si>
  <si>
    <t>152103195206190914</t>
  </si>
  <si>
    <t>00022</t>
  </si>
  <si>
    <t>5.38</t>
  </si>
  <si>
    <t>祝凤英</t>
  </si>
  <si>
    <t>152103195504060923</t>
  </si>
  <si>
    <t>00025</t>
  </si>
  <si>
    <t>0.25</t>
  </si>
  <si>
    <t>00034</t>
  </si>
  <si>
    <t>1.75</t>
  </si>
  <si>
    <t>00037</t>
  </si>
  <si>
    <t>00038</t>
  </si>
  <si>
    <t>0.97</t>
  </si>
  <si>
    <t>00049</t>
  </si>
  <si>
    <t>0.35</t>
  </si>
  <si>
    <t>00072</t>
  </si>
  <si>
    <t>20.58</t>
  </si>
  <si>
    <t>18.70</t>
  </si>
  <si>
    <t>道路、林地、荒草地</t>
  </si>
  <si>
    <t>00205</t>
  </si>
  <si>
    <t>0.37</t>
  </si>
  <si>
    <t>张士涛、孙玉勋</t>
  </si>
  <si>
    <t>00238</t>
  </si>
  <si>
    <t>0059</t>
  </si>
  <si>
    <t>朱大刚</t>
  </si>
  <si>
    <t>152103198709210917</t>
  </si>
  <si>
    <t>岭东弯垅地</t>
  </si>
  <si>
    <t>00030</t>
  </si>
  <si>
    <t>38.35</t>
  </si>
  <si>
    <t>18.48</t>
  </si>
  <si>
    <t>道路、荒草地、耕地</t>
  </si>
  <si>
    <t>邓惠文</t>
  </si>
  <si>
    <t>王玉珍</t>
  </si>
  <si>
    <t>152103196410100941</t>
  </si>
  <si>
    <t>0060</t>
  </si>
  <si>
    <t>王洪森</t>
  </si>
  <si>
    <t>王希财</t>
  </si>
  <si>
    <t>152103198210160914</t>
  </si>
  <si>
    <t>小乔东地</t>
  </si>
  <si>
    <t>00068</t>
  </si>
  <si>
    <t>1.04</t>
  </si>
  <si>
    <t>12.29</t>
  </si>
  <si>
    <t>高立丰</t>
  </si>
  <si>
    <t>王宝珍</t>
  </si>
  <si>
    <t>152103198509173920</t>
  </si>
  <si>
    <t>砖厂后山地</t>
  </si>
  <si>
    <t>00106</t>
  </si>
  <si>
    <t>5.55</t>
  </si>
  <si>
    <t>邓海生</t>
  </si>
  <si>
    <t>王浩楠</t>
  </si>
  <si>
    <t>150783200710170919</t>
  </si>
  <si>
    <t>00107</t>
  </si>
  <si>
    <t>5.35</t>
  </si>
  <si>
    <t>3.06</t>
  </si>
  <si>
    <t>152103194507040915</t>
  </si>
  <si>
    <t>00110</t>
  </si>
  <si>
    <t>4.39</t>
  </si>
  <si>
    <t>李兆荣</t>
  </si>
  <si>
    <t>乔书英</t>
  </si>
  <si>
    <t>86</t>
  </si>
  <si>
    <t>152103194003150969</t>
  </si>
  <si>
    <t>砖场西地</t>
  </si>
  <si>
    <t>00197</t>
  </si>
  <si>
    <t>2.57</t>
  </si>
  <si>
    <t>王希友</t>
  </si>
  <si>
    <t>152103197203210915</t>
  </si>
  <si>
    <t>00256</t>
  </si>
  <si>
    <t>1.23</t>
  </si>
  <si>
    <t>0061</t>
  </si>
  <si>
    <t>隋亚彬</t>
  </si>
  <si>
    <t>152103197701210918</t>
  </si>
  <si>
    <t>火葬场后山地</t>
  </si>
  <si>
    <t>00151</t>
  </si>
  <si>
    <t>8.30</t>
  </si>
  <si>
    <t>11.40</t>
  </si>
  <si>
    <t>11.18</t>
  </si>
  <si>
    <t>宋连余</t>
  </si>
  <si>
    <t>隋丽波</t>
  </si>
  <si>
    <t>152103196707120927</t>
  </si>
  <si>
    <t>00152</t>
  </si>
  <si>
    <t>隋丽芝</t>
  </si>
  <si>
    <t>152103197310020922</t>
  </si>
  <si>
    <t>00170</t>
  </si>
  <si>
    <t>李金友</t>
  </si>
  <si>
    <t>152103197202122438</t>
  </si>
  <si>
    <t>女婿</t>
  </si>
  <si>
    <t>00171</t>
  </si>
  <si>
    <t>0.48</t>
  </si>
  <si>
    <t>李文滨</t>
  </si>
  <si>
    <t>152103196609100918</t>
  </si>
  <si>
    <t>李泓达</t>
  </si>
  <si>
    <t>150783201904060034</t>
  </si>
  <si>
    <t>0062</t>
  </si>
  <si>
    <t>王乃明</t>
  </si>
  <si>
    <t>67</t>
  </si>
  <si>
    <t>152103195904030934</t>
  </si>
  <si>
    <t>00168</t>
  </si>
  <si>
    <t>0.74</t>
  </si>
  <si>
    <t>1.78</t>
  </si>
  <si>
    <t>王金梅</t>
  </si>
  <si>
    <t>152103195911100929</t>
  </si>
  <si>
    <t>00258</t>
  </si>
  <si>
    <t>林地、围墙</t>
  </si>
  <si>
    <t>围墙、林地</t>
  </si>
  <si>
    <t>王风启</t>
  </si>
  <si>
    <t>152103198105040910</t>
  </si>
  <si>
    <t>王先伟</t>
  </si>
  <si>
    <t>152103200404160912</t>
  </si>
  <si>
    <t>王馨玉</t>
  </si>
  <si>
    <t>150783201809100042</t>
  </si>
  <si>
    <t>0063</t>
  </si>
  <si>
    <t>王春河</t>
  </si>
  <si>
    <t>152103197802140912</t>
  </si>
  <si>
    <t>00109</t>
  </si>
  <si>
    <t>7.52</t>
  </si>
  <si>
    <t>21.61</t>
  </si>
  <si>
    <t>18.25</t>
  </si>
  <si>
    <t>丁增香</t>
  </si>
  <si>
    <t>王鑫</t>
  </si>
  <si>
    <t>150783201004010912</t>
  </si>
  <si>
    <t>王春河房东地</t>
  </si>
  <si>
    <t>00116</t>
  </si>
  <si>
    <t>6.18</t>
  </si>
  <si>
    <t>王春河房东北角地</t>
  </si>
  <si>
    <t>00122</t>
  </si>
  <si>
    <t>王春河房前地</t>
  </si>
  <si>
    <t>00124</t>
  </si>
  <si>
    <t>5.49</t>
  </si>
  <si>
    <t>4.19</t>
  </si>
  <si>
    <t>道路、围墙</t>
  </si>
  <si>
    <t>王麻子前山地</t>
  </si>
  <si>
    <t>00125</t>
  </si>
  <si>
    <t>0.95</t>
  </si>
  <si>
    <t>迟原秋</t>
  </si>
  <si>
    <t>徐秀君</t>
  </si>
  <si>
    <t>前山地</t>
  </si>
  <si>
    <t>00130</t>
  </si>
  <si>
    <t>0065</t>
  </si>
  <si>
    <t>152103196802030938</t>
  </si>
  <si>
    <t>00251</t>
  </si>
  <si>
    <t>2.08</t>
  </si>
  <si>
    <t>温孟先</t>
  </si>
  <si>
    <t>陈菲菲</t>
  </si>
  <si>
    <t>15210319900613094X</t>
  </si>
  <si>
    <t>孙彩红</t>
  </si>
  <si>
    <t>60</t>
  </si>
  <si>
    <t>152103196602105122</t>
  </si>
  <si>
    <t>王梓晴</t>
  </si>
  <si>
    <t>150783202404010043</t>
  </si>
  <si>
    <t>0066</t>
  </si>
  <si>
    <t>李保卫</t>
  </si>
  <si>
    <t>152103196906293919</t>
  </si>
  <si>
    <t>李洪林房南地</t>
  </si>
  <si>
    <t>00123</t>
  </si>
  <si>
    <t>8.82</t>
  </si>
  <si>
    <t>3.14</t>
  </si>
  <si>
    <t>5.66</t>
  </si>
  <si>
    <t>152103197306293944</t>
  </si>
  <si>
    <t>00131</t>
  </si>
  <si>
    <t>2.52</t>
  </si>
  <si>
    <t>王业亮</t>
  </si>
  <si>
    <t>152103197008090014</t>
  </si>
  <si>
    <t>妹夫</t>
  </si>
  <si>
    <t>王婷婷</t>
  </si>
  <si>
    <t>152103199812263923</t>
  </si>
  <si>
    <t>外甥女</t>
  </si>
  <si>
    <t>0067</t>
  </si>
  <si>
    <t>152103198107060958</t>
  </si>
  <si>
    <t>00098</t>
  </si>
  <si>
    <t>7.06</t>
  </si>
  <si>
    <t>9.30</t>
  </si>
  <si>
    <t>林富航</t>
  </si>
  <si>
    <t>150783200811170918</t>
  </si>
  <si>
    <t>00233</t>
  </si>
  <si>
    <t>2.24</t>
  </si>
  <si>
    <t>于淑丽</t>
  </si>
  <si>
    <t>152103195104080925</t>
  </si>
  <si>
    <t>00355</t>
  </si>
  <si>
    <t>0068</t>
  </si>
  <si>
    <t>15078319660609091X</t>
  </si>
  <si>
    <t>朱文房西地</t>
  </si>
  <si>
    <t>00144</t>
  </si>
  <si>
    <t>2.72</t>
  </si>
  <si>
    <t>26.47</t>
  </si>
  <si>
    <t>17.50</t>
  </si>
  <si>
    <t>朱文房东地</t>
  </si>
  <si>
    <t>00145</t>
  </si>
  <si>
    <t>00146</t>
  </si>
  <si>
    <t>21.15</t>
  </si>
  <si>
    <t>12.18</t>
  </si>
  <si>
    <t>0070</t>
  </si>
  <si>
    <t>152103197906160918</t>
  </si>
  <si>
    <t>00055</t>
  </si>
  <si>
    <t>9.39</t>
  </si>
  <si>
    <t>33.41</t>
  </si>
  <si>
    <t>31.98</t>
  </si>
  <si>
    <t>王研</t>
  </si>
  <si>
    <t>150783201008130911</t>
  </si>
  <si>
    <t>00128</t>
  </si>
  <si>
    <t>20.85</t>
  </si>
  <si>
    <t>19.42</t>
  </si>
  <si>
    <t>曹兰香</t>
  </si>
  <si>
    <t>152103195608130922</t>
  </si>
  <si>
    <t>00254</t>
  </si>
  <si>
    <t>3.17</t>
  </si>
  <si>
    <t>0071</t>
  </si>
  <si>
    <t>152103196501020971</t>
  </si>
  <si>
    <t>00158</t>
  </si>
  <si>
    <t>4.72</t>
  </si>
  <si>
    <t>8.84</t>
  </si>
  <si>
    <t>4.46</t>
  </si>
  <si>
    <t>张凤芹</t>
  </si>
  <si>
    <t>152103194005010927</t>
  </si>
  <si>
    <t>00203</t>
  </si>
  <si>
    <t>李永华</t>
  </si>
  <si>
    <t>152103196704200921</t>
  </si>
  <si>
    <t>00264</t>
  </si>
  <si>
    <t>李永春</t>
  </si>
  <si>
    <t>15210319741225093X</t>
  </si>
  <si>
    <t>岳跃顺房后地</t>
  </si>
  <si>
    <t>00349</t>
  </si>
  <si>
    <t>2.23</t>
  </si>
  <si>
    <t>赵永臣、赵永德</t>
  </si>
  <si>
    <t>许货党</t>
  </si>
  <si>
    <t>李永江</t>
  </si>
  <si>
    <t>152103197208200919</t>
  </si>
  <si>
    <t>李永海</t>
  </si>
  <si>
    <t>152103197002020912</t>
  </si>
  <si>
    <t>李永田</t>
  </si>
  <si>
    <t>152103196302270935</t>
  </si>
  <si>
    <t>许长华</t>
  </si>
  <si>
    <t>152103196504270925</t>
  </si>
  <si>
    <t>嫁入</t>
  </si>
  <si>
    <t>0072</t>
  </si>
  <si>
    <t>15210319480101091X</t>
  </si>
  <si>
    <t>00011</t>
  </si>
  <si>
    <t>5.40</t>
  </si>
  <si>
    <t>耿为龙</t>
  </si>
  <si>
    <t>152103197703100915</t>
  </si>
  <si>
    <t>00041</t>
  </si>
  <si>
    <t>2.84</t>
  </si>
  <si>
    <t>耿为彦</t>
  </si>
  <si>
    <t>152103197910190925</t>
  </si>
  <si>
    <t>00268</t>
  </si>
  <si>
    <t>0073</t>
  </si>
  <si>
    <t>152103196102220933</t>
  </si>
  <si>
    <t>00162</t>
  </si>
  <si>
    <t>2.38</t>
  </si>
  <si>
    <t>10.05</t>
  </si>
  <si>
    <t>刘红娟</t>
  </si>
  <si>
    <t>15210319810629092X</t>
  </si>
  <si>
    <t>砖场南地</t>
  </si>
  <si>
    <t>00348</t>
  </si>
  <si>
    <t>7.67</t>
  </si>
  <si>
    <t>0074</t>
  </si>
  <si>
    <t>152103194904070915</t>
  </si>
  <si>
    <t>00100</t>
  </si>
  <si>
    <t>6.03</t>
  </si>
  <si>
    <t>32.70</t>
  </si>
  <si>
    <t>许引妮</t>
  </si>
  <si>
    <t>152103195012230922</t>
  </si>
  <si>
    <t>00137</t>
  </si>
  <si>
    <t>19.72</t>
  </si>
  <si>
    <t>袁洪英</t>
  </si>
  <si>
    <t>15210319780220092X</t>
  </si>
  <si>
    <t>00221</t>
  </si>
  <si>
    <t>2.15</t>
  </si>
  <si>
    <t>袁洪忠</t>
  </si>
  <si>
    <t>152103198212030910</t>
  </si>
  <si>
    <t>00231</t>
  </si>
  <si>
    <t>3.26</t>
  </si>
  <si>
    <t>徐成玉、顾元河</t>
  </si>
  <si>
    <t>潘传宪</t>
  </si>
  <si>
    <t>152103196605040918</t>
  </si>
  <si>
    <t>00320</t>
  </si>
  <si>
    <t>袁锦和</t>
  </si>
  <si>
    <t>152103195810230919</t>
  </si>
  <si>
    <t>00342</t>
  </si>
  <si>
    <t>周秀云</t>
  </si>
  <si>
    <t>152103195712170924</t>
  </si>
  <si>
    <t>周秀兰</t>
  </si>
  <si>
    <t>152103196309150928</t>
  </si>
  <si>
    <t>袁洪业</t>
  </si>
  <si>
    <t>152103198602220912</t>
  </si>
  <si>
    <t>袁英杰</t>
  </si>
  <si>
    <t>152103198106210942</t>
  </si>
  <si>
    <t>袁世艳</t>
  </si>
  <si>
    <t>15210319830427092X</t>
  </si>
  <si>
    <t>刘玉梅</t>
  </si>
  <si>
    <t>152103194804240921</t>
  </si>
  <si>
    <t>袁洪章</t>
  </si>
  <si>
    <t>152103194905120910</t>
  </si>
  <si>
    <t>袁相民</t>
  </si>
  <si>
    <t>152103198607150917</t>
  </si>
  <si>
    <t>袁相国</t>
  </si>
  <si>
    <t>152103198707100917</t>
  </si>
  <si>
    <t>陈瑾瑜</t>
  </si>
  <si>
    <t>150783201204120921</t>
  </si>
  <si>
    <t>0075</t>
  </si>
  <si>
    <t>孙会敏</t>
  </si>
  <si>
    <t>15210319681203182X</t>
  </si>
  <si>
    <t>00294</t>
  </si>
  <si>
    <t>韩瑞斌</t>
  </si>
  <si>
    <t>152103198906050916</t>
  </si>
  <si>
    <t>李忠兰</t>
  </si>
  <si>
    <t>152103193708100924</t>
  </si>
  <si>
    <t>韩风霞</t>
  </si>
  <si>
    <t>152103197410010924</t>
  </si>
  <si>
    <t>韩凤娟</t>
  </si>
  <si>
    <t>152103198104200927</t>
  </si>
  <si>
    <t>韩凤珍</t>
  </si>
  <si>
    <t>152103197601190948</t>
  </si>
  <si>
    <t>1984年外嫁女，</t>
  </si>
  <si>
    <t>152103196405070928</t>
  </si>
  <si>
    <t>韩凤英</t>
  </si>
  <si>
    <t>15210319620403092X</t>
  </si>
  <si>
    <t>刘荣英</t>
  </si>
  <si>
    <t>370923193706230942</t>
  </si>
  <si>
    <t>李伟</t>
  </si>
  <si>
    <t>152103199104290920</t>
  </si>
  <si>
    <t>李红</t>
  </si>
  <si>
    <t>152103199710020920</t>
  </si>
  <si>
    <t>1996年外嫁女，</t>
  </si>
  <si>
    <t>李爱虎</t>
  </si>
  <si>
    <t>370923196503030936</t>
  </si>
  <si>
    <t>韩风海</t>
  </si>
  <si>
    <t>152103196605290917</t>
  </si>
  <si>
    <t>0076</t>
  </si>
  <si>
    <t>152103197102270919</t>
  </si>
  <si>
    <t>00065</t>
  </si>
  <si>
    <t>6.88</t>
  </si>
  <si>
    <t>41.43</t>
  </si>
  <si>
    <t>5.86</t>
  </si>
  <si>
    <t>34.85</t>
  </si>
  <si>
    <t>金凤兰</t>
  </si>
  <si>
    <t>152103196909111842</t>
  </si>
  <si>
    <t>00080</t>
  </si>
  <si>
    <t>8.10</t>
  </si>
  <si>
    <t>7.32</t>
  </si>
  <si>
    <t>孙振</t>
  </si>
  <si>
    <t>152103199106020916</t>
  </si>
  <si>
    <t>00092</t>
  </si>
  <si>
    <t>11.57</t>
  </si>
  <si>
    <t>10.28</t>
  </si>
  <si>
    <t>王大勇</t>
  </si>
  <si>
    <t>丁长山</t>
  </si>
  <si>
    <t>刑场下地</t>
  </si>
  <si>
    <t>00114</t>
  </si>
  <si>
    <t>2.79</t>
  </si>
  <si>
    <t>00117</t>
  </si>
  <si>
    <t>5.85</t>
  </si>
  <si>
    <t>4.62</t>
  </si>
  <si>
    <t>00150</t>
  </si>
  <si>
    <t>1.42</t>
  </si>
  <si>
    <t>00167</t>
  </si>
  <si>
    <t>孙长友</t>
  </si>
  <si>
    <t>00188</t>
  </si>
  <si>
    <t>00293</t>
  </si>
  <si>
    <t>1.35</t>
  </si>
  <si>
    <t>0.42</t>
  </si>
  <si>
    <t>0077</t>
  </si>
  <si>
    <t>赵明军</t>
  </si>
  <si>
    <t>152103197608120918</t>
  </si>
  <si>
    <t>房前地</t>
  </si>
  <si>
    <t>00091</t>
  </si>
  <si>
    <t>10.94</t>
  </si>
  <si>
    <t>江春丽</t>
  </si>
  <si>
    <t>152103197606280926</t>
  </si>
  <si>
    <t>0078</t>
  </si>
  <si>
    <t>152103197207150913</t>
  </si>
  <si>
    <t>00215</t>
  </si>
  <si>
    <t>0079</t>
  </si>
  <si>
    <t>王桂荣</t>
  </si>
  <si>
    <t>152103195908250926</t>
  </si>
  <si>
    <t>00224</t>
  </si>
  <si>
    <t>9.97</t>
  </si>
  <si>
    <t>19.24</t>
  </si>
  <si>
    <t>7.56</t>
  </si>
  <si>
    <t>16.83</t>
  </si>
  <si>
    <t>姚树喜</t>
  </si>
  <si>
    <t>152103195701010917</t>
  </si>
  <si>
    <t>00235</t>
  </si>
  <si>
    <t>姚辉鹏</t>
  </si>
  <si>
    <t>152103198503100958</t>
  </si>
  <si>
    <t>00283</t>
  </si>
  <si>
    <t>1.61</t>
  </si>
  <si>
    <t>王胜田</t>
  </si>
  <si>
    <t>孙念芳</t>
  </si>
  <si>
    <t>姚辉晶</t>
  </si>
  <si>
    <t>152103198203101035</t>
  </si>
  <si>
    <t>00332</t>
  </si>
  <si>
    <t>王久山</t>
  </si>
  <si>
    <t>姜文财</t>
  </si>
  <si>
    <t>姚辉瑞</t>
  </si>
  <si>
    <t>152103198706290915</t>
  </si>
  <si>
    <t>00333</t>
  </si>
  <si>
    <t>姜文生</t>
  </si>
  <si>
    <t>00338</t>
  </si>
  <si>
    <t>0081</t>
  </si>
  <si>
    <t>152103197503030019</t>
  </si>
  <si>
    <t>00101</t>
  </si>
  <si>
    <t>4.17</t>
  </si>
  <si>
    <t>23.14</t>
  </si>
  <si>
    <t>闫凤梅、牛井东</t>
  </si>
  <si>
    <t>张志民</t>
  </si>
  <si>
    <t>150783196206050919</t>
  </si>
  <si>
    <t>00134</t>
  </si>
  <si>
    <t>张先亮、王春伟</t>
  </si>
  <si>
    <t>00219</t>
  </si>
  <si>
    <t>2.10</t>
  </si>
  <si>
    <t>00261</t>
  </si>
  <si>
    <t>00316</t>
  </si>
  <si>
    <t>0082</t>
  </si>
  <si>
    <t>刘英祥</t>
  </si>
  <si>
    <t>152103196702060910</t>
  </si>
  <si>
    <t>00177</t>
  </si>
  <si>
    <t>张宝文</t>
  </si>
  <si>
    <t>90</t>
  </si>
  <si>
    <t>152103193605050928</t>
  </si>
  <si>
    <t>刘洪宇</t>
  </si>
  <si>
    <t>152103198908010918</t>
  </si>
  <si>
    <t>刘洪双</t>
  </si>
  <si>
    <t>152103199508270942</t>
  </si>
  <si>
    <t>0100</t>
  </si>
  <si>
    <t>非承包</t>
  </si>
  <si>
    <t>152103196306010911</t>
  </si>
  <si>
    <t>00005</t>
  </si>
  <si>
    <t>8.15</t>
  </si>
  <si>
    <t>50.30</t>
  </si>
  <si>
    <t>机动地</t>
  </si>
  <si>
    <t>00013</t>
  </si>
  <si>
    <t>1.45</t>
  </si>
  <si>
    <t>00014</t>
  </si>
  <si>
    <t>23.97</t>
  </si>
  <si>
    <t>00228</t>
  </si>
  <si>
    <t>00247</t>
  </si>
  <si>
    <t>00250</t>
  </si>
  <si>
    <t>0.99</t>
  </si>
  <si>
    <t>衣凤芹</t>
  </si>
  <si>
    <t>赵永德</t>
  </si>
  <si>
    <t>00253</t>
  </si>
  <si>
    <t>谢朝阳</t>
  </si>
  <si>
    <t>00330</t>
  </si>
  <si>
    <t>9.22</t>
  </si>
  <si>
    <t>孙念芳、李洪羽</t>
  </si>
  <si>
    <t>车淑荣、翟国江</t>
  </si>
  <si>
    <t>合计</t>
  </si>
  <si>
    <t>391</t>
  </si>
  <si>
    <t>345</t>
  </si>
  <si>
    <t>2053.80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</si>
</sst>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472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152103********0911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48</v>
      </c>
      <c r="R5" s="9" t="s">
        <v>49</v>
      </c>
      <c r="S5" s="9" t="s">
        <v>50</v>
      </c>
      <c r="T5" s="9" t="s">
        <v>51</v>
      </c>
      <c r="U5" s="9" t="s">
        <v>52</v>
      </c>
      <c r="V5" s="9" t="s">
        <v>53</v>
      </c>
      <c r="W5" s="9" t="s">
        <v>54</v>
      </c>
      <c r="X5" s="9" t="s">
        <v>55</v>
      </c>
      <c r="Y5" s="9" t="s">
        <v>55</v>
      </c>
      <c r="Z5" s="9" t="s">
        <v>56</v>
      </c>
      <c r="AA5" s="9" t="s">
        <v>57</v>
      </c>
      <c r="AB5" s="9"/>
    </row>
    <row r="6" ht="22.5" spans="1:28">
      <c r="A6" s="9"/>
      <c r="B6" s="9"/>
      <c r="C6" s="9"/>
      <c r="D6" s="9" t="s">
        <v>58</v>
      </c>
      <c r="E6" s="9" t="s">
        <v>37</v>
      </c>
      <c r="F6" s="9" t="s">
        <v>59</v>
      </c>
      <c r="G6" s="9" t="s">
        <v>60</v>
      </c>
      <c r="H6" s="9" t="s">
        <v>61</v>
      </c>
      <c r="I6" s="9" t="str">
        <f t="shared" ref="I6:I15" si="0">REPLACE(H6,7,8,"********")</f>
        <v>152103********0947</v>
      </c>
      <c r="J6" s="9" t="s">
        <v>62</v>
      </c>
      <c r="K6" s="9" t="s">
        <v>42</v>
      </c>
      <c r="L6" s="9"/>
      <c r="M6" s="9" t="s">
        <v>63</v>
      </c>
      <c r="N6" s="9" t="s">
        <v>64</v>
      </c>
      <c r="O6" s="9" t="s">
        <v>65</v>
      </c>
      <c r="P6" s="9"/>
      <c r="Q6" s="9" t="s">
        <v>66</v>
      </c>
      <c r="R6" s="9"/>
      <c r="S6" s="9" t="s">
        <v>50</v>
      </c>
      <c r="T6" s="9" t="s">
        <v>51</v>
      </c>
      <c r="U6" s="9" t="s">
        <v>52</v>
      </c>
      <c r="V6" s="9" t="s">
        <v>53</v>
      </c>
      <c r="W6" s="9" t="s">
        <v>54</v>
      </c>
      <c r="X6" s="9" t="s">
        <v>67</v>
      </c>
      <c r="Y6" s="9" t="s">
        <v>57</v>
      </c>
      <c r="Z6" s="9" t="s">
        <v>57</v>
      </c>
      <c r="AA6" s="9" t="s">
        <v>68</v>
      </c>
      <c r="AB6" s="9"/>
    </row>
    <row r="7" ht="22.5" spans="1:28">
      <c r="A7" s="9"/>
      <c r="B7" s="9"/>
      <c r="C7" s="9"/>
      <c r="D7" s="9" t="s">
        <v>69</v>
      </c>
      <c r="E7" s="9" t="s">
        <v>37</v>
      </c>
      <c r="F7" s="9" t="s">
        <v>38</v>
      </c>
      <c r="G7" s="9" t="s">
        <v>70</v>
      </c>
      <c r="H7" s="9" t="s">
        <v>71</v>
      </c>
      <c r="I7" s="9" t="str">
        <f t="shared" si="0"/>
        <v>152103********0917</v>
      </c>
      <c r="J7" s="9" t="s">
        <v>72</v>
      </c>
      <c r="K7" s="9" t="s">
        <v>42</v>
      </c>
      <c r="L7" s="9"/>
      <c r="M7" s="9" t="s">
        <v>73</v>
      </c>
      <c r="N7" s="9" t="s">
        <v>74</v>
      </c>
      <c r="O7" s="9" t="s">
        <v>75</v>
      </c>
      <c r="P7" s="9"/>
      <c r="Q7" s="9" t="s">
        <v>76</v>
      </c>
      <c r="R7" s="9"/>
      <c r="S7" s="9" t="s">
        <v>50</v>
      </c>
      <c r="T7" s="9" t="s">
        <v>51</v>
      </c>
      <c r="U7" s="9" t="s">
        <v>52</v>
      </c>
      <c r="V7" s="9" t="s">
        <v>53</v>
      </c>
      <c r="W7" s="9" t="s">
        <v>54</v>
      </c>
      <c r="X7" s="9" t="s">
        <v>77</v>
      </c>
      <c r="Y7" s="9" t="s">
        <v>78</v>
      </c>
      <c r="Z7" s="9" t="s">
        <v>77</v>
      </c>
      <c r="AA7" s="9" t="s">
        <v>68</v>
      </c>
      <c r="AB7" s="9"/>
    </row>
    <row r="8" ht="22.5" spans="1:28">
      <c r="A8" s="9"/>
      <c r="B8" s="9"/>
      <c r="C8" s="9"/>
      <c r="D8" s="9" t="s">
        <v>79</v>
      </c>
      <c r="E8" s="9" t="s">
        <v>37</v>
      </c>
      <c r="F8" s="9" t="s">
        <v>59</v>
      </c>
      <c r="G8" s="9" t="s">
        <v>80</v>
      </c>
      <c r="H8" s="9" t="s">
        <v>81</v>
      </c>
      <c r="I8" s="9" t="str">
        <f t="shared" si="0"/>
        <v>152103********0921</v>
      </c>
      <c r="J8" s="9" t="s">
        <v>59</v>
      </c>
      <c r="K8" s="9" t="s">
        <v>42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ht="22.5" spans="1:28">
      <c r="A9" s="9"/>
      <c r="B9" s="9"/>
      <c r="C9" s="9"/>
      <c r="D9" s="9" t="s">
        <v>82</v>
      </c>
      <c r="E9" s="9" t="s">
        <v>37</v>
      </c>
      <c r="F9" s="9" t="s">
        <v>59</v>
      </c>
      <c r="G9" s="9"/>
      <c r="H9" s="9" t="s">
        <v>83</v>
      </c>
      <c r="I9" s="9" t="str">
        <f t="shared" si="0"/>
        <v>152103********091x</v>
      </c>
      <c r="J9" s="9" t="s">
        <v>84</v>
      </c>
      <c r="K9" s="9" t="s">
        <v>42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ht="22.5" spans="1:28">
      <c r="A10" s="9"/>
      <c r="B10" s="9"/>
      <c r="C10" s="9"/>
      <c r="D10" s="9" t="s">
        <v>85</v>
      </c>
      <c r="E10" s="9" t="s">
        <v>37</v>
      </c>
      <c r="F10" s="9" t="s">
        <v>59</v>
      </c>
      <c r="G10" s="9" t="s">
        <v>86</v>
      </c>
      <c r="H10" s="9" t="s">
        <v>87</v>
      </c>
      <c r="I10" s="9" t="str">
        <f t="shared" si="0"/>
        <v>152103********0923</v>
      </c>
      <c r="J10" s="9" t="s">
        <v>88</v>
      </c>
      <c r="K10" s="9" t="s">
        <v>42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ht="22.5" spans="1:28">
      <c r="A11" s="9"/>
      <c r="B11" s="9"/>
      <c r="C11" s="9"/>
      <c r="D11" s="9" t="s">
        <v>89</v>
      </c>
      <c r="E11" s="9" t="s">
        <v>37</v>
      </c>
      <c r="F11" s="9" t="s">
        <v>59</v>
      </c>
      <c r="G11" s="9" t="s">
        <v>90</v>
      </c>
      <c r="H11" s="9" t="s">
        <v>91</v>
      </c>
      <c r="I11" s="9" t="str">
        <f t="shared" si="0"/>
        <v>152103********0946</v>
      </c>
      <c r="J11" s="9" t="s">
        <v>84</v>
      </c>
      <c r="K11" s="9" t="s">
        <v>42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</row>
    <row r="12" ht="22.5" spans="1:28">
      <c r="A12" s="9"/>
      <c r="B12" s="9"/>
      <c r="C12" s="9"/>
      <c r="D12" s="9" t="s">
        <v>92</v>
      </c>
      <c r="E12" s="9" t="s">
        <v>37</v>
      </c>
      <c r="F12" s="9" t="s">
        <v>59</v>
      </c>
      <c r="G12" s="9"/>
      <c r="H12" s="9" t="s">
        <v>93</v>
      </c>
      <c r="I12" s="9" t="str">
        <f t="shared" si="0"/>
        <v>152103********0983</v>
      </c>
      <c r="J12" s="9" t="s">
        <v>84</v>
      </c>
      <c r="K12" s="9" t="s">
        <v>42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ht="22.5" spans="1:28">
      <c r="A13" s="9" t="s">
        <v>94</v>
      </c>
      <c r="B13" s="9" t="s">
        <v>95</v>
      </c>
      <c r="C13" s="9" t="s">
        <v>43</v>
      </c>
      <c r="D13" s="9" t="s">
        <v>95</v>
      </c>
      <c r="E13" s="9" t="s">
        <v>37</v>
      </c>
      <c r="F13" s="9" t="s">
        <v>38</v>
      </c>
      <c r="G13" s="9" t="s">
        <v>96</v>
      </c>
      <c r="H13" s="9" t="s">
        <v>97</v>
      </c>
      <c r="I13" s="9" t="str">
        <f t="shared" si="0"/>
        <v>152103********0934</v>
      </c>
      <c r="J13" s="9" t="s">
        <v>41</v>
      </c>
      <c r="K13" s="9" t="s">
        <v>42</v>
      </c>
      <c r="L13" s="9" t="s">
        <v>98</v>
      </c>
      <c r="M13" s="9" t="s">
        <v>99</v>
      </c>
      <c r="N13" s="9" t="s">
        <v>100</v>
      </c>
      <c r="O13" s="9" t="s">
        <v>101</v>
      </c>
      <c r="P13" s="9" t="s">
        <v>102</v>
      </c>
      <c r="Q13" s="9" t="s">
        <v>101</v>
      </c>
      <c r="R13" s="9" t="s">
        <v>103</v>
      </c>
      <c r="S13" s="9" t="s">
        <v>50</v>
      </c>
      <c r="T13" s="9" t="s">
        <v>51</v>
      </c>
      <c r="U13" s="9" t="s">
        <v>52</v>
      </c>
      <c r="V13" s="9" t="s">
        <v>53</v>
      </c>
      <c r="W13" s="9" t="s">
        <v>37</v>
      </c>
      <c r="X13" s="9" t="s">
        <v>104</v>
      </c>
      <c r="Y13" s="9" t="s">
        <v>67</v>
      </c>
      <c r="Z13" s="9" t="s">
        <v>105</v>
      </c>
      <c r="AA13" s="9" t="s">
        <v>106</v>
      </c>
      <c r="AB13" s="9"/>
    </row>
    <row r="14" ht="22.5" spans="1:28">
      <c r="A14" s="9"/>
      <c r="B14" s="9"/>
      <c r="C14" s="9"/>
      <c r="D14" s="9" t="s">
        <v>107</v>
      </c>
      <c r="E14" s="9" t="s">
        <v>37</v>
      </c>
      <c r="F14" s="9" t="s">
        <v>59</v>
      </c>
      <c r="G14" s="9" t="s">
        <v>108</v>
      </c>
      <c r="H14" s="9" t="s">
        <v>109</v>
      </c>
      <c r="I14" s="9" t="str">
        <f t="shared" si="0"/>
        <v>152103********092X</v>
      </c>
      <c r="J14" s="9" t="s">
        <v>88</v>
      </c>
      <c r="K14" s="9" t="s">
        <v>42</v>
      </c>
      <c r="L14" s="9"/>
      <c r="M14" s="9" t="s">
        <v>110</v>
      </c>
      <c r="N14" s="9" t="s">
        <v>111</v>
      </c>
      <c r="O14" s="9" t="s">
        <v>112</v>
      </c>
      <c r="P14" s="9"/>
      <c r="Q14" s="9" t="s">
        <v>112</v>
      </c>
      <c r="R14" s="9"/>
      <c r="S14" s="9" t="s">
        <v>50</v>
      </c>
      <c r="T14" s="9" t="s">
        <v>51</v>
      </c>
      <c r="U14" s="9" t="s">
        <v>52</v>
      </c>
      <c r="V14" s="9" t="s">
        <v>53</v>
      </c>
      <c r="W14" s="9" t="s">
        <v>37</v>
      </c>
      <c r="X14" s="9" t="s">
        <v>106</v>
      </c>
      <c r="Y14" s="9" t="s">
        <v>106</v>
      </c>
      <c r="Z14" s="9" t="s">
        <v>106</v>
      </c>
      <c r="AA14" s="9" t="s">
        <v>106</v>
      </c>
      <c r="AB14" s="9"/>
    </row>
    <row r="15" ht="22.5" spans="1:28">
      <c r="A15" s="9"/>
      <c r="B15" s="9"/>
      <c r="C15" s="9"/>
      <c r="D15" s="9" t="s">
        <v>113</v>
      </c>
      <c r="E15" s="9" t="s">
        <v>37</v>
      </c>
      <c r="F15" s="9" t="s">
        <v>59</v>
      </c>
      <c r="G15" s="9" t="s">
        <v>114</v>
      </c>
      <c r="H15" s="9" t="s">
        <v>115</v>
      </c>
      <c r="I15" s="9" t="str">
        <f t="shared" si="0"/>
        <v>152103********0929</v>
      </c>
      <c r="J15" s="9" t="s">
        <v>116</v>
      </c>
      <c r="K15" s="9" t="s">
        <v>42</v>
      </c>
      <c r="L15" s="9"/>
      <c r="M15" s="9" t="s">
        <v>44</v>
      </c>
      <c r="N15" s="9" t="s">
        <v>117</v>
      </c>
      <c r="O15" s="9" t="s">
        <v>118</v>
      </c>
      <c r="P15" s="9"/>
      <c r="Q15" s="9" t="s">
        <v>118</v>
      </c>
      <c r="R15" s="9"/>
      <c r="S15" s="9" t="s">
        <v>50</v>
      </c>
      <c r="T15" s="9" t="s">
        <v>51</v>
      </c>
      <c r="U15" s="9" t="s">
        <v>52</v>
      </c>
      <c r="V15" s="9" t="s">
        <v>53</v>
      </c>
      <c r="W15" s="9" t="s">
        <v>54</v>
      </c>
      <c r="X15" s="9" t="s">
        <v>67</v>
      </c>
      <c r="Y15" s="9" t="s">
        <v>119</v>
      </c>
      <c r="Z15" s="9" t="s">
        <v>120</v>
      </c>
      <c r="AA15" s="9" t="s">
        <v>121</v>
      </c>
      <c r="AB15" s="9"/>
    </row>
    <row r="16" ht="22.5" spans="1:28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 t="s">
        <v>122</v>
      </c>
      <c r="N16" s="9" t="s">
        <v>123</v>
      </c>
      <c r="O16" s="9" t="s">
        <v>124</v>
      </c>
      <c r="P16" s="9"/>
      <c r="Q16" s="9" t="s">
        <v>125</v>
      </c>
      <c r="R16" s="9"/>
      <c r="S16" s="9" t="s">
        <v>50</v>
      </c>
      <c r="T16" s="9" t="s">
        <v>51</v>
      </c>
      <c r="U16" s="9" t="s">
        <v>52</v>
      </c>
      <c r="V16" s="9" t="s">
        <v>53</v>
      </c>
      <c r="W16" s="9" t="s">
        <v>54</v>
      </c>
      <c r="X16" s="9" t="s">
        <v>77</v>
      </c>
      <c r="Y16" s="9" t="s">
        <v>126</v>
      </c>
      <c r="Z16" s="9" t="s">
        <v>77</v>
      </c>
      <c r="AA16" s="9" t="s">
        <v>56</v>
      </c>
      <c r="AB16" s="9"/>
    </row>
    <row r="17" ht="22.5" spans="1:28">
      <c r="A17" s="9" t="s">
        <v>127</v>
      </c>
      <c r="B17" s="9" t="s">
        <v>128</v>
      </c>
      <c r="C17" s="9" t="s">
        <v>129</v>
      </c>
      <c r="D17" s="9" t="s">
        <v>128</v>
      </c>
      <c r="E17" s="9" t="s">
        <v>37</v>
      </c>
      <c r="F17" s="9" t="s">
        <v>38</v>
      </c>
      <c r="G17" s="9" t="s">
        <v>130</v>
      </c>
      <c r="H17" s="9" t="s">
        <v>131</v>
      </c>
      <c r="I17" s="9" t="str">
        <f t="shared" ref="I17:I30" si="1">REPLACE(H17,7,8,"********")</f>
        <v>152103********0913</v>
      </c>
      <c r="J17" s="9" t="s">
        <v>41</v>
      </c>
      <c r="K17" s="9" t="s">
        <v>42</v>
      </c>
      <c r="L17" s="9" t="s">
        <v>132</v>
      </c>
      <c r="M17" s="9" t="s">
        <v>99</v>
      </c>
      <c r="N17" s="9" t="s">
        <v>133</v>
      </c>
      <c r="O17" s="9" t="s">
        <v>134</v>
      </c>
      <c r="P17" s="9" t="s">
        <v>135</v>
      </c>
      <c r="Q17" s="9" t="s">
        <v>134</v>
      </c>
      <c r="R17" s="9" t="s">
        <v>136</v>
      </c>
      <c r="S17" s="9" t="s">
        <v>50</v>
      </c>
      <c r="T17" s="9" t="s">
        <v>51</v>
      </c>
      <c r="U17" s="9" t="s">
        <v>52</v>
      </c>
      <c r="V17" s="9" t="s">
        <v>53</v>
      </c>
      <c r="W17" s="9" t="s">
        <v>37</v>
      </c>
      <c r="X17" s="9" t="s">
        <v>137</v>
      </c>
      <c r="Y17" s="9" t="s">
        <v>67</v>
      </c>
      <c r="Z17" s="9" t="s">
        <v>137</v>
      </c>
      <c r="AA17" s="9" t="s">
        <v>106</v>
      </c>
      <c r="AB17" s="9"/>
    </row>
    <row r="18" ht="22.5" spans="1:28">
      <c r="A18" s="9"/>
      <c r="B18" s="9"/>
      <c r="C18" s="9"/>
      <c r="D18" s="9" t="s">
        <v>138</v>
      </c>
      <c r="E18" s="9" t="s">
        <v>37</v>
      </c>
      <c r="F18" s="9" t="s">
        <v>59</v>
      </c>
      <c r="G18" s="9" t="s">
        <v>139</v>
      </c>
      <c r="H18" s="9" t="s">
        <v>140</v>
      </c>
      <c r="I18" s="9" t="str">
        <f t="shared" si="1"/>
        <v>152103********0928</v>
      </c>
      <c r="J18" s="9" t="s">
        <v>88</v>
      </c>
      <c r="K18" s="9" t="s">
        <v>42</v>
      </c>
      <c r="L18" s="9"/>
      <c r="M18" s="9" t="s">
        <v>99</v>
      </c>
      <c r="N18" s="9" t="s">
        <v>141</v>
      </c>
      <c r="O18" s="9" t="s">
        <v>142</v>
      </c>
      <c r="P18" s="9"/>
      <c r="Q18" s="9" t="s">
        <v>142</v>
      </c>
      <c r="R18" s="9"/>
      <c r="S18" s="9" t="s">
        <v>50</v>
      </c>
      <c r="T18" s="9" t="s">
        <v>51</v>
      </c>
      <c r="U18" s="9" t="s">
        <v>52</v>
      </c>
      <c r="V18" s="9" t="s">
        <v>53</v>
      </c>
      <c r="W18" s="9" t="s">
        <v>37</v>
      </c>
      <c r="X18" s="9" t="s">
        <v>143</v>
      </c>
      <c r="Y18" s="9" t="s">
        <v>77</v>
      </c>
      <c r="Z18" s="9" t="s">
        <v>144</v>
      </c>
      <c r="AA18" s="9" t="s">
        <v>67</v>
      </c>
      <c r="AB18" s="9"/>
    </row>
    <row r="19" ht="22.5" spans="1:28">
      <c r="A19" s="9"/>
      <c r="B19" s="9"/>
      <c r="C19" s="9"/>
      <c r="D19" s="9" t="s">
        <v>145</v>
      </c>
      <c r="E19" s="9" t="s">
        <v>37</v>
      </c>
      <c r="F19" s="9" t="s">
        <v>59</v>
      </c>
      <c r="G19" s="9" t="s">
        <v>146</v>
      </c>
      <c r="H19" s="9" t="s">
        <v>147</v>
      </c>
      <c r="I19" s="9" t="str">
        <f t="shared" si="1"/>
        <v>152103********0926</v>
      </c>
      <c r="J19" s="9" t="s">
        <v>116</v>
      </c>
      <c r="K19" s="9" t="s">
        <v>42</v>
      </c>
      <c r="L19" s="9"/>
      <c r="M19" s="9" t="s">
        <v>148</v>
      </c>
      <c r="N19" s="9" t="s">
        <v>149</v>
      </c>
      <c r="O19" s="9" t="s">
        <v>150</v>
      </c>
      <c r="P19" s="9"/>
      <c r="Q19" s="9" t="s">
        <v>150</v>
      </c>
      <c r="R19" s="9"/>
      <c r="S19" s="9" t="s">
        <v>50</v>
      </c>
      <c r="T19" s="9" t="s">
        <v>51</v>
      </c>
      <c r="U19" s="9" t="s">
        <v>52</v>
      </c>
      <c r="V19" s="9" t="s">
        <v>53</v>
      </c>
      <c r="W19" s="9" t="s">
        <v>37</v>
      </c>
      <c r="X19" s="9" t="s">
        <v>57</v>
      </c>
      <c r="Y19" s="9" t="s">
        <v>151</v>
      </c>
      <c r="Z19" s="9" t="s">
        <v>67</v>
      </c>
      <c r="AA19" s="9" t="s">
        <v>143</v>
      </c>
      <c r="AB19" s="9"/>
    </row>
    <row r="20" ht="22.5" spans="1:28">
      <c r="A20" s="9"/>
      <c r="B20" s="9"/>
      <c r="C20" s="9"/>
      <c r="D20" s="9" t="s">
        <v>152</v>
      </c>
      <c r="E20" s="9" t="s">
        <v>37</v>
      </c>
      <c r="F20" s="9" t="s">
        <v>59</v>
      </c>
      <c r="G20" s="9" t="s">
        <v>153</v>
      </c>
      <c r="H20" s="9" t="s">
        <v>154</v>
      </c>
      <c r="I20" s="9" t="str">
        <f t="shared" si="1"/>
        <v>152103********0923</v>
      </c>
      <c r="J20" s="9" t="s">
        <v>116</v>
      </c>
      <c r="K20" s="9" t="s">
        <v>42</v>
      </c>
      <c r="L20" s="9"/>
      <c r="M20" s="9" t="s">
        <v>63</v>
      </c>
      <c r="N20" s="9" t="s">
        <v>155</v>
      </c>
      <c r="O20" s="9" t="s">
        <v>156</v>
      </c>
      <c r="P20" s="9"/>
      <c r="Q20" s="9" t="s">
        <v>157</v>
      </c>
      <c r="R20" s="9"/>
      <c r="S20" s="9" t="s">
        <v>50</v>
      </c>
      <c r="T20" s="9" t="s">
        <v>51</v>
      </c>
      <c r="U20" s="9" t="s">
        <v>52</v>
      </c>
      <c r="V20" s="9" t="s">
        <v>53</v>
      </c>
      <c r="W20" s="9" t="s">
        <v>37</v>
      </c>
      <c r="X20" s="9" t="s">
        <v>67</v>
      </c>
      <c r="Y20" s="9" t="s">
        <v>144</v>
      </c>
      <c r="Z20" s="9" t="s">
        <v>57</v>
      </c>
      <c r="AA20" s="9" t="s">
        <v>158</v>
      </c>
      <c r="AB20" s="9"/>
    </row>
    <row r="21" ht="22.5" spans="1:28">
      <c r="A21" s="9"/>
      <c r="B21" s="9"/>
      <c r="C21" s="9"/>
      <c r="D21" s="9" t="s">
        <v>159</v>
      </c>
      <c r="E21" s="9" t="s">
        <v>37</v>
      </c>
      <c r="F21" s="9" t="s">
        <v>38</v>
      </c>
      <c r="G21" s="9" t="s">
        <v>160</v>
      </c>
      <c r="H21" s="9" t="s">
        <v>161</v>
      </c>
      <c r="I21" s="9" t="str">
        <f t="shared" si="1"/>
        <v>152103********0913</v>
      </c>
      <c r="J21" s="9" t="s">
        <v>162</v>
      </c>
      <c r="K21" s="9" t="s">
        <v>42</v>
      </c>
      <c r="L21" s="9"/>
      <c r="M21" s="9" t="s">
        <v>44</v>
      </c>
      <c r="N21" s="9" t="s">
        <v>163</v>
      </c>
      <c r="O21" s="9" t="s">
        <v>164</v>
      </c>
      <c r="P21" s="9"/>
      <c r="Q21" s="9" t="s">
        <v>125</v>
      </c>
      <c r="R21" s="9"/>
      <c r="S21" s="9" t="s">
        <v>50</v>
      </c>
      <c r="T21" s="9" t="s">
        <v>51</v>
      </c>
      <c r="U21" s="9" t="s">
        <v>52</v>
      </c>
      <c r="V21" s="9" t="s">
        <v>53</v>
      </c>
      <c r="W21" s="9" t="s">
        <v>54</v>
      </c>
      <c r="X21" s="9" t="s">
        <v>165</v>
      </c>
      <c r="Y21" s="9" t="s">
        <v>144</v>
      </c>
      <c r="Z21" s="9" t="s">
        <v>67</v>
      </c>
      <c r="AA21" s="9" t="s">
        <v>165</v>
      </c>
      <c r="AB21" s="9"/>
    </row>
    <row r="22" ht="22.5" spans="1:28">
      <c r="A22" s="9"/>
      <c r="B22" s="9"/>
      <c r="C22" s="9"/>
      <c r="D22" s="9" t="s">
        <v>166</v>
      </c>
      <c r="E22" s="9" t="s">
        <v>37</v>
      </c>
      <c r="F22" s="9" t="s">
        <v>38</v>
      </c>
      <c r="G22" s="9" t="s">
        <v>167</v>
      </c>
      <c r="H22" s="9" t="s">
        <v>168</v>
      </c>
      <c r="I22" s="9" t="str">
        <f t="shared" si="1"/>
        <v>150783********0014</v>
      </c>
      <c r="J22" s="9" t="s">
        <v>72</v>
      </c>
      <c r="K22" s="9" t="s">
        <v>169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</row>
    <row r="23" ht="22.5" spans="1:28">
      <c r="A23" s="9" t="s">
        <v>170</v>
      </c>
      <c r="B23" s="9" t="s">
        <v>171</v>
      </c>
      <c r="C23" s="9" t="s">
        <v>36</v>
      </c>
      <c r="D23" s="9" t="s">
        <v>171</v>
      </c>
      <c r="E23" s="9" t="s">
        <v>37</v>
      </c>
      <c r="F23" s="9" t="s">
        <v>59</v>
      </c>
      <c r="G23" s="9" t="s">
        <v>172</v>
      </c>
      <c r="H23" s="9" t="s">
        <v>173</v>
      </c>
      <c r="I23" s="9" t="str">
        <f t="shared" si="1"/>
        <v>152103********0921</v>
      </c>
      <c r="J23" s="9" t="s">
        <v>41</v>
      </c>
      <c r="K23" s="9" t="s">
        <v>42</v>
      </c>
      <c r="L23" s="9" t="s">
        <v>174</v>
      </c>
      <c r="M23" s="9" t="s">
        <v>110</v>
      </c>
      <c r="N23" s="9" t="s">
        <v>175</v>
      </c>
      <c r="O23" s="9" t="s">
        <v>176</v>
      </c>
      <c r="P23" s="9" t="s">
        <v>177</v>
      </c>
      <c r="Q23" s="9" t="s">
        <v>178</v>
      </c>
      <c r="R23" s="9" t="s">
        <v>179</v>
      </c>
      <c r="S23" s="9" t="s">
        <v>50</v>
      </c>
      <c r="T23" s="9" t="s">
        <v>51</v>
      </c>
      <c r="U23" s="9" t="s">
        <v>52</v>
      </c>
      <c r="V23" s="9" t="s">
        <v>53</v>
      </c>
      <c r="W23" s="9" t="s">
        <v>37</v>
      </c>
      <c r="X23" s="9" t="s">
        <v>67</v>
      </c>
      <c r="Y23" s="9" t="s">
        <v>180</v>
      </c>
      <c r="Z23" s="9" t="s">
        <v>67</v>
      </c>
      <c r="AA23" s="9" t="s">
        <v>181</v>
      </c>
      <c r="AB23" s="9"/>
    </row>
    <row r="24" ht="22.5" spans="1:28">
      <c r="A24" s="9"/>
      <c r="B24" s="9"/>
      <c r="C24" s="9"/>
      <c r="D24" s="9" t="s">
        <v>182</v>
      </c>
      <c r="E24" s="9" t="s">
        <v>37</v>
      </c>
      <c r="F24" s="9" t="s">
        <v>59</v>
      </c>
      <c r="G24" s="9" t="s">
        <v>183</v>
      </c>
      <c r="H24" s="9" t="s">
        <v>184</v>
      </c>
      <c r="I24" s="9" t="str">
        <f t="shared" si="1"/>
        <v>152103********092X</v>
      </c>
      <c r="J24" s="9" t="s">
        <v>59</v>
      </c>
      <c r="K24" s="9" t="s">
        <v>42</v>
      </c>
      <c r="L24" s="9"/>
      <c r="M24" s="9" t="s">
        <v>110</v>
      </c>
      <c r="N24" s="9" t="s">
        <v>185</v>
      </c>
      <c r="O24" s="9" t="s">
        <v>186</v>
      </c>
      <c r="P24" s="9"/>
      <c r="Q24" s="9" t="s">
        <v>186</v>
      </c>
      <c r="R24" s="9"/>
      <c r="S24" s="9" t="s">
        <v>50</v>
      </c>
      <c r="T24" s="9" t="s">
        <v>51</v>
      </c>
      <c r="U24" s="9" t="s">
        <v>52</v>
      </c>
      <c r="V24" s="9" t="s">
        <v>53</v>
      </c>
      <c r="W24" s="9" t="s">
        <v>37</v>
      </c>
      <c r="X24" s="9" t="s">
        <v>67</v>
      </c>
      <c r="Y24" s="9" t="s">
        <v>67</v>
      </c>
      <c r="Z24" s="9" t="s">
        <v>67</v>
      </c>
      <c r="AA24" s="9" t="s">
        <v>181</v>
      </c>
      <c r="AB24" s="9"/>
    </row>
    <row r="25" ht="22.5" spans="1:28">
      <c r="A25" s="9"/>
      <c r="B25" s="9"/>
      <c r="C25" s="9"/>
      <c r="D25" s="9" t="s">
        <v>187</v>
      </c>
      <c r="E25" s="9" t="s">
        <v>37</v>
      </c>
      <c r="F25" s="9" t="s">
        <v>38</v>
      </c>
      <c r="G25" s="9" t="s">
        <v>188</v>
      </c>
      <c r="H25" s="9" t="s">
        <v>189</v>
      </c>
      <c r="I25" s="9" t="str">
        <f t="shared" si="1"/>
        <v>150783********0615</v>
      </c>
      <c r="J25" s="9" t="s">
        <v>190</v>
      </c>
      <c r="K25" s="9" t="s">
        <v>191</v>
      </c>
      <c r="L25" s="9"/>
      <c r="M25" s="9" t="s">
        <v>148</v>
      </c>
      <c r="N25" s="9" t="s">
        <v>192</v>
      </c>
      <c r="O25" s="9" t="s">
        <v>193</v>
      </c>
      <c r="P25" s="9"/>
      <c r="Q25" s="9" t="s">
        <v>194</v>
      </c>
      <c r="R25" s="9"/>
      <c r="S25" s="9" t="s">
        <v>50</v>
      </c>
      <c r="T25" s="9" t="s">
        <v>51</v>
      </c>
      <c r="U25" s="9" t="s">
        <v>52</v>
      </c>
      <c r="V25" s="9" t="s">
        <v>53</v>
      </c>
      <c r="W25" s="9" t="s">
        <v>37</v>
      </c>
      <c r="X25" s="9" t="s">
        <v>57</v>
      </c>
      <c r="Y25" s="9" t="s">
        <v>195</v>
      </c>
      <c r="Z25" s="9" t="s">
        <v>57</v>
      </c>
      <c r="AA25" s="9" t="s">
        <v>57</v>
      </c>
      <c r="AB25" s="9"/>
    </row>
    <row r="26" ht="22.5" spans="1:28">
      <c r="A26" s="9"/>
      <c r="B26" s="9"/>
      <c r="C26" s="9"/>
      <c r="D26" s="9" t="s">
        <v>196</v>
      </c>
      <c r="E26" s="9" t="s">
        <v>37</v>
      </c>
      <c r="F26" s="9" t="s">
        <v>38</v>
      </c>
      <c r="G26" s="9" t="s">
        <v>197</v>
      </c>
      <c r="H26" s="9" t="s">
        <v>198</v>
      </c>
      <c r="I26" s="9" t="str">
        <f t="shared" si="1"/>
        <v>152103********0913</v>
      </c>
      <c r="J26" s="9" t="s">
        <v>72</v>
      </c>
      <c r="K26" s="9" t="s">
        <v>42</v>
      </c>
      <c r="L26" s="9"/>
      <c r="M26" s="9" t="s">
        <v>148</v>
      </c>
      <c r="N26" s="9" t="s">
        <v>199</v>
      </c>
      <c r="O26" s="9" t="s">
        <v>200</v>
      </c>
      <c r="P26" s="9"/>
      <c r="Q26" s="9" t="s">
        <v>200</v>
      </c>
      <c r="R26" s="9"/>
      <c r="S26" s="9" t="s">
        <v>50</v>
      </c>
      <c r="T26" s="9" t="s">
        <v>51</v>
      </c>
      <c r="U26" s="9" t="s">
        <v>52</v>
      </c>
      <c r="V26" s="9" t="s">
        <v>53</v>
      </c>
      <c r="W26" s="9" t="s">
        <v>37</v>
      </c>
      <c r="X26" s="9" t="s">
        <v>57</v>
      </c>
      <c r="Y26" s="9" t="s">
        <v>201</v>
      </c>
      <c r="Z26" s="9" t="s">
        <v>77</v>
      </c>
      <c r="AA26" s="9" t="s">
        <v>67</v>
      </c>
      <c r="AB26" s="9"/>
    </row>
    <row r="27" ht="22.5" spans="1:28">
      <c r="A27" s="9"/>
      <c r="B27" s="9"/>
      <c r="C27" s="9"/>
      <c r="D27" s="9" t="s">
        <v>202</v>
      </c>
      <c r="E27" s="9" t="s">
        <v>37</v>
      </c>
      <c r="F27" s="9" t="s">
        <v>59</v>
      </c>
      <c r="G27" s="9" t="s">
        <v>203</v>
      </c>
      <c r="H27" s="9" t="s">
        <v>204</v>
      </c>
      <c r="I27" s="9" t="str">
        <f t="shared" si="1"/>
        <v>152103********0325</v>
      </c>
      <c r="J27" s="9" t="s">
        <v>205</v>
      </c>
      <c r="K27" s="9" t="s">
        <v>206</v>
      </c>
      <c r="L27" s="9"/>
      <c r="M27" s="9" t="s">
        <v>63</v>
      </c>
      <c r="N27" s="9" t="s">
        <v>207</v>
      </c>
      <c r="O27" s="9" t="s">
        <v>208</v>
      </c>
      <c r="P27" s="9"/>
      <c r="Q27" s="9" t="s">
        <v>208</v>
      </c>
      <c r="R27" s="9"/>
      <c r="S27" s="9" t="s">
        <v>50</v>
      </c>
      <c r="T27" s="9" t="s">
        <v>51</v>
      </c>
      <c r="U27" s="9" t="s">
        <v>52</v>
      </c>
      <c r="V27" s="9" t="s">
        <v>53</v>
      </c>
      <c r="W27" s="9" t="s">
        <v>37</v>
      </c>
      <c r="X27" s="9" t="s">
        <v>67</v>
      </c>
      <c r="Y27" s="9" t="s">
        <v>209</v>
      </c>
      <c r="Z27" s="9" t="s">
        <v>210</v>
      </c>
      <c r="AA27" s="9" t="s">
        <v>211</v>
      </c>
      <c r="AB27" s="9"/>
    </row>
    <row r="28" ht="22.5" spans="1:28">
      <c r="A28" s="9"/>
      <c r="B28" s="9"/>
      <c r="C28" s="9"/>
      <c r="D28" s="9" t="s">
        <v>212</v>
      </c>
      <c r="E28" s="9" t="s">
        <v>37</v>
      </c>
      <c r="F28" s="9" t="s">
        <v>59</v>
      </c>
      <c r="G28" s="9" t="s">
        <v>213</v>
      </c>
      <c r="H28" s="9" t="s">
        <v>214</v>
      </c>
      <c r="I28" s="9" t="str">
        <f t="shared" si="1"/>
        <v>152103********0922</v>
      </c>
      <c r="J28" s="9" t="s">
        <v>59</v>
      </c>
      <c r="K28" s="9" t="s">
        <v>42</v>
      </c>
      <c r="L28" s="9"/>
      <c r="M28" s="9" t="s">
        <v>44</v>
      </c>
      <c r="N28" s="9" t="s">
        <v>215</v>
      </c>
      <c r="O28" s="9" t="s">
        <v>216</v>
      </c>
      <c r="P28" s="9"/>
      <c r="Q28" s="9" t="s">
        <v>216</v>
      </c>
      <c r="R28" s="9"/>
      <c r="S28" s="9" t="s">
        <v>50</v>
      </c>
      <c r="T28" s="9" t="s">
        <v>51</v>
      </c>
      <c r="U28" s="9" t="s">
        <v>52</v>
      </c>
      <c r="V28" s="9" t="s">
        <v>53</v>
      </c>
      <c r="W28" s="9" t="s">
        <v>54</v>
      </c>
      <c r="X28" s="9" t="s">
        <v>201</v>
      </c>
      <c r="Y28" s="9" t="s">
        <v>217</v>
      </c>
      <c r="Z28" s="9" t="s">
        <v>67</v>
      </c>
      <c r="AA28" s="9" t="s">
        <v>165</v>
      </c>
      <c r="AB28" s="9"/>
    </row>
    <row r="29" ht="22.5" spans="1:28">
      <c r="A29" s="9"/>
      <c r="B29" s="9"/>
      <c r="C29" s="9"/>
      <c r="D29" s="9" t="s">
        <v>218</v>
      </c>
      <c r="E29" s="9" t="s">
        <v>37</v>
      </c>
      <c r="F29" s="9" t="s">
        <v>59</v>
      </c>
      <c r="G29" s="9" t="s">
        <v>153</v>
      </c>
      <c r="H29" s="9" t="s">
        <v>219</v>
      </c>
      <c r="I29" s="9" t="str">
        <f t="shared" si="1"/>
        <v>152103********0947</v>
      </c>
      <c r="J29" s="9" t="s">
        <v>59</v>
      </c>
      <c r="K29" s="9" t="s">
        <v>42</v>
      </c>
      <c r="L29" s="9"/>
      <c r="M29" s="9" t="s">
        <v>220</v>
      </c>
      <c r="N29" s="9" t="s">
        <v>221</v>
      </c>
      <c r="O29" s="9" t="s">
        <v>222</v>
      </c>
      <c r="P29" s="9"/>
      <c r="Q29" s="9" t="s">
        <v>223</v>
      </c>
      <c r="R29" s="9"/>
      <c r="S29" s="9" t="s">
        <v>50</v>
      </c>
      <c r="T29" s="9" t="s">
        <v>51</v>
      </c>
      <c r="U29" s="9" t="s">
        <v>52</v>
      </c>
      <c r="V29" s="9" t="s">
        <v>53</v>
      </c>
      <c r="W29" s="9" t="s">
        <v>54</v>
      </c>
      <c r="X29" s="9" t="s">
        <v>57</v>
      </c>
      <c r="Y29" s="9" t="s">
        <v>224</v>
      </c>
      <c r="Z29" s="9" t="s">
        <v>67</v>
      </c>
      <c r="AA29" s="9" t="s">
        <v>225</v>
      </c>
      <c r="AB29" s="9"/>
    </row>
    <row r="30" ht="22.5" spans="1:28">
      <c r="A30" s="9"/>
      <c r="B30" s="9"/>
      <c r="C30" s="9"/>
      <c r="D30" s="9" t="s">
        <v>226</v>
      </c>
      <c r="E30" s="9" t="s">
        <v>37</v>
      </c>
      <c r="F30" s="9" t="s">
        <v>59</v>
      </c>
      <c r="G30" s="9" t="s">
        <v>227</v>
      </c>
      <c r="H30" s="9" t="s">
        <v>228</v>
      </c>
      <c r="I30" s="9" t="str">
        <f t="shared" si="1"/>
        <v>152103********0962</v>
      </c>
      <c r="J30" s="9" t="s">
        <v>229</v>
      </c>
      <c r="K30" s="9" t="s">
        <v>230</v>
      </c>
      <c r="L30" s="9"/>
      <c r="M30" s="9" t="s">
        <v>220</v>
      </c>
      <c r="N30" s="9" t="s">
        <v>231</v>
      </c>
      <c r="O30" s="9" t="s">
        <v>232</v>
      </c>
      <c r="P30" s="9"/>
      <c r="Q30" s="9" t="s">
        <v>233</v>
      </c>
      <c r="R30" s="9"/>
      <c r="S30" s="9" t="s">
        <v>50</v>
      </c>
      <c r="T30" s="9" t="s">
        <v>51</v>
      </c>
      <c r="U30" s="9" t="s">
        <v>52</v>
      </c>
      <c r="V30" s="9" t="s">
        <v>53</v>
      </c>
      <c r="W30" s="9" t="s">
        <v>54</v>
      </c>
      <c r="X30" s="9" t="s">
        <v>210</v>
      </c>
      <c r="Y30" s="9" t="s">
        <v>67</v>
      </c>
      <c r="Z30" s="9" t="s">
        <v>234</v>
      </c>
      <c r="AA30" s="9" t="s">
        <v>67</v>
      </c>
      <c r="AB30" s="9"/>
    </row>
    <row r="31" ht="22.5" spans="1:28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 t="s">
        <v>235</v>
      </c>
      <c r="N31" s="9" t="s">
        <v>236</v>
      </c>
      <c r="O31" s="9" t="s">
        <v>237</v>
      </c>
      <c r="P31" s="9"/>
      <c r="Q31" s="9" t="s">
        <v>238</v>
      </c>
      <c r="R31" s="9"/>
      <c r="S31" s="9" t="s">
        <v>50</v>
      </c>
      <c r="T31" s="9" t="s">
        <v>239</v>
      </c>
      <c r="U31" s="9" t="s">
        <v>52</v>
      </c>
      <c r="V31" s="9" t="s">
        <v>53</v>
      </c>
      <c r="W31" s="9" t="s">
        <v>54</v>
      </c>
      <c r="X31" s="9" t="s">
        <v>240</v>
      </c>
      <c r="Y31" s="9" t="s">
        <v>241</v>
      </c>
      <c r="Z31" s="9" t="s">
        <v>57</v>
      </c>
      <c r="AA31" s="9" t="s">
        <v>225</v>
      </c>
      <c r="AB31" s="9"/>
    </row>
    <row r="32" ht="22.5" spans="1:28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 t="s">
        <v>73</v>
      </c>
      <c r="N32" s="9" t="s">
        <v>242</v>
      </c>
      <c r="O32" s="9" t="s">
        <v>75</v>
      </c>
      <c r="P32" s="9"/>
      <c r="Q32" s="9" t="s">
        <v>75</v>
      </c>
      <c r="R32" s="9"/>
      <c r="S32" s="9" t="s">
        <v>50</v>
      </c>
      <c r="T32" s="9" t="s">
        <v>51</v>
      </c>
      <c r="U32" s="9" t="s">
        <v>52</v>
      </c>
      <c r="V32" s="9" t="s">
        <v>53</v>
      </c>
      <c r="W32" s="9" t="s">
        <v>54</v>
      </c>
      <c r="X32" s="9" t="s">
        <v>243</v>
      </c>
      <c r="Y32" s="9" t="s">
        <v>151</v>
      </c>
      <c r="Z32" s="9" t="s">
        <v>77</v>
      </c>
      <c r="AA32" s="9" t="s">
        <v>143</v>
      </c>
      <c r="AB32" s="9"/>
    </row>
    <row r="33" ht="22.5" spans="1:28">
      <c r="A33" s="9" t="s">
        <v>244</v>
      </c>
      <c r="B33" s="9" t="s">
        <v>245</v>
      </c>
      <c r="C33" s="9" t="s">
        <v>132</v>
      </c>
      <c r="D33" s="9" t="s">
        <v>246</v>
      </c>
      <c r="E33" s="9" t="s">
        <v>37</v>
      </c>
      <c r="F33" s="9" t="s">
        <v>38</v>
      </c>
      <c r="G33" s="9" t="s">
        <v>247</v>
      </c>
      <c r="H33" s="9" t="s">
        <v>248</v>
      </c>
      <c r="I33" s="9" t="str">
        <f t="shared" ref="I33:I44" si="2">REPLACE(H33,7,8,"********")</f>
        <v>152103********091X</v>
      </c>
      <c r="J33" s="9" t="s">
        <v>162</v>
      </c>
      <c r="K33" s="9" t="s">
        <v>42</v>
      </c>
      <c r="L33" s="9" t="s">
        <v>98</v>
      </c>
      <c r="M33" s="9" t="s">
        <v>249</v>
      </c>
      <c r="N33" s="9" t="s">
        <v>250</v>
      </c>
      <c r="O33" s="9" t="s">
        <v>251</v>
      </c>
      <c r="P33" s="9" t="s">
        <v>252</v>
      </c>
      <c r="Q33" s="9" t="s">
        <v>251</v>
      </c>
      <c r="R33" s="9" t="s">
        <v>253</v>
      </c>
      <c r="S33" s="9" t="s">
        <v>50</v>
      </c>
      <c r="T33" s="9" t="s">
        <v>51</v>
      </c>
      <c r="U33" s="9" t="s">
        <v>52</v>
      </c>
      <c r="V33" s="9" t="s">
        <v>53</v>
      </c>
      <c r="W33" s="9" t="s">
        <v>37</v>
      </c>
      <c r="X33" s="9" t="s">
        <v>254</v>
      </c>
      <c r="Y33" s="9" t="s">
        <v>67</v>
      </c>
      <c r="Z33" s="9" t="s">
        <v>57</v>
      </c>
      <c r="AA33" s="9" t="s">
        <v>57</v>
      </c>
      <c r="AB33" s="9"/>
    </row>
    <row r="34" ht="22.5" spans="1:28">
      <c r="A34" s="9"/>
      <c r="B34" s="9"/>
      <c r="C34" s="9"/>
      <c r="D34" s="9" t="s">
        <v>245</v>
      </c>
      <c r="E34" s="9" t="s">
        <v>37</v>
      </c>
      <c r="F34" s="9" t="s">
        <v>38</v>
      </c>
      <c r="G34" s="9" t="s">
        <v>153</v>
      </c>
      <c r="H34" s="9" t="s">
        <v>255</v>
      </c>
      <c r="I34" s="9" t="str">
        <f t="shared" si="2"/>
        <v>152103********0918</v>
      </c>
      <c r="J34" s="9" t="s">
        <v>41</v>
      </c>
      <c r="K34" s="9" t="s">
        <v>42</v>
      </c>
      <c r="L34" s="9"/>
      <c r="M34" s="9" t="s">
        <v>249</v>
      </c>
      <c r="N34" s="9" t="s">
        <v>256</v>
      </c>
      <c r="O34" s="9" t="s">
        <v>257</v>
      </c>
      <c r="P34" s="9"/>
      <c r="Q34" s="9" t="s">
        <v>157</v>
      </c>
      <c r="R34" s="9"/>
      <c r="S34" s="9" t="s">
        <v>50</v>
      </c>
      <c r="T34" s="9" t="s">
        <v>51</v>
      </c>
      <c r="U34" s="9" t="s">
        <v>52</v>
      </c>
      <c r="V34" s="9" t="s">
        <v>53</v>
      </c>
      <c r="W34" s="9" t="s">
        <v>37</v>
      </c>
      <c r="X34" s="9" t="s">
        <v>67</v>
      </c>
      <c r="Y34" s="9" t="s">
        <v>258</v>
      </c>
      <c r="Z34" s="9" t="s">
        <v>259</v>
      </c>
      <c r="AA34" s="9" t="s">
        <v>67</v>
      </c>
      <c r="AB34" s="9"/>
    </row>
    <row r="35" ht="22.5" spans="1:28">
      <c r="A35" s="9"/>
      <c r="B35" s="9"/>
      <c r="C35" s="9"/>
      <c r="D35" s="9" t="s">
        <v>260</v>
      </c>
      <c r="E35" s="9" t="s">
        <v>37</v>
      </c>
      <c r="F35" s="9" t="s">
        <v>59</v>
      </c>
      <c r="G35" s="9" t="s">
        <v>261</v>
      </c>
      <c r="H35" s="9" t="s">
        <v>262</v>
      </c>
      <c r="I35" s="9" t="str">
        <f t="shared" si="2"/>
        <v>152103********0925</v>
      </c>
      <c r="J35" s="9" t="s">
        <v>88</v>
      </c>
      <c r="K35" s="9" t="s">
        <v>42</v>
      </c>
      <c r="L35" s="9"/>
      <c r="M35" s="9" t="s">
        <v>249</v>
      </c>
      <c r="N35" s="9" t="s">
        <v>263</v>
      </c>
      <c r="O35" s="9" t="s">
        <v>264</v>
      </c>
      <c r="P35" s="9"/>
      <c r="Q35" s="9" t="s">
        <v>157</v>
      </c>
      <c r="R35" s="9"/>
      <c r="S35" s="9" t="s">
        <v>50</v>
      </c>
      <c r="T35" s="9" t="s">
        <v>51</v>
      </c>
      <c r="U35" s="9" t="s">
        <v>52</v>
      </c>
      <c r="V35" s="9" t="s">
        <v>53</v>
      </c>
      <c r="W35" s="9" t="s">
        <v>54</v>
      </c>
      <c r="X35" s="9" t="s">
        <v>67</v>
      </c>
      <c r="Y35" s="9" t="s">
        <v>67</v>
      </c>
      <c r="Z35" s="9" t="s">
        <v>67</v>
      </c>
      <c r="AA35" s="9" t="s">
        <v>67</v>
      </c>
      <c r="AB35" s="9"/>
    </row>
    <row r="36" ht="22.5" spans="1:28">
      <c r="A36" s="9"/>
      <c r="B36" s="9"/>
      <c r="C36" s="9"/>
      <c r="D36" s="9" t="s">
        <v>265</v>
      </c>
      <c r="E36" s="9" t="s">
        <v>37</v>
      </c>
      <c r="F36" s="9" t="s">
        <v>38</v>
      </c>
      <c r="G36" s="9" t="s">
        <v>36</v>
      </c>
      <c r="H36" s="9" t="s">
        <v>266</v>
      </c>
      <c r="I36" s="9" t="str">
        <f t="shared" si="2"/>
        <v>150783********0017</v>
      </c>
      <c r="J36" s="9" t="s">
        <v>72</v>
      </c>
      <c r="K36" s="9" t="s">
        <v>169</v>
      </c>
      <c r="L36" s="9"/>
      <c r="M36" s="9" t="s">
        <v>267</v>
      </c>
      <c r="N36" s="9" t="s">
        <v>268</v>
      </c>
      <c r="O36" s="9" t="s">
        <v>269</v>
      </c>
      <c r="P36" s="9"/>
      <c r="Q36" s="9" t="s">
        <v>269</v>
      </c>
      <c r="R36" s="9"/>
      <c r="S36" s="9" t="s">
        <v>50</v>
      </c>
      <c r="T36" s="9" t="s">
        <v>51</v>
      </c>
      <c r="U36" s="9" t="s">
        <v>52</v>
      </c>
      <c r="V36" s="9" t="s">
        <v>53</v>
      </c>
      <c r="W36" s="9" t="s">
        <v>37</v>
      </c>
      <c r="X36" s="9" t="s">
        <v>77</v>
      </c>
      <c r="Y36" s="9" t="s">
        <v>77</v>
      </c>
      <c r="Z36" s="9" t="s">
        <v>77</v>
      </c>
      <c r="AA36" s="9" t="s">
        <v>270</v>
      </c>
      <c r="AB36" s="9"/>
    </row>
    <row r="37" ht="22.5" spans="1:28">
      <c r="A37" s="9"/>
      <c r="B37" s="9"/>
      <c r="C37" s="9"/>
      <c r="D37" s="9" t="s">
        <v>271</v>
      </c>
      <c r="E37" s="9" t="s">
        <v>37</v>
      </c>
      <c r="F37" s="9" t="s">
        <v>59</v>
      </c>
      <c r="G37" s="9" t="s">
        <v>272</v>
      </c>
      <c r="H37" s="9" t="s">
        <v>273</v>
      </c>
      <c r="I37" s="9" t="str">
        <f t="shared" si="2"/>
        <v>150783********0927</v>
      </c>
      <c r="J37" s="9" t="s">
        <v>59</v>
      </c>
      <c r="K37" s="9" t="s">
        <v>169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</row>
    <row r="38" ht="22.5" spans="1:28">
      <c r="A38" s="9" t="s">
        <v>274</v>
      </c>
      <c r="B38" s="9" t="s">
        <v>104</v>
      </c>
      <c r="C38" s="9" t="s">
        <v>275</v>
      </c>
      <c r="D38" s="9" t="s">
        <v>104</v>
      </c>
      <c r="E38" s="9" t="s">
        <v>37</v>
      </c>
      <c r="F38" s="9" t="s">
        <v>38</v>
      </c>
      <c r="G38" s="9" t="s">
        <v>276</v>
      </c>
      <c r="H38" s="9" t="s">
        <v>277</v>
      </c>
      <c r="I38" s="9" t="str">
        <f t="shared" si="2"/>
        <v>152103********0917</v>
      </c>
      <c r="J38" s="9" t="s">
        <v>41</v>
      </c>
      <c r="K38" s="9" t="s">
        <v>42</v>
      </c>
      <c r="L38" s="9" t="s">
        <v>278</v>
      </c>
      <c r="M38" s="9" t="s">
        <v>99</v>
      </c>
      <c r="N38" s="9" t="s">
        <v>279</v>
      </c>
      <c r="O38" s="9" t="s">
        <v>280</v>
      </c>
      <c r="P38" s="9" t="s">
        <v>281</v>
      </c>
      <c r="Q38" s="9" t="s">
        <v>238</v>
      </c>
      <c r="R38" s="9" t="s">
        <v>282</v>
      </c>
      <c r="S38" s="9" t="s">
        <v>50</v>
      </c>
      <c r="T38" s="9" t="s">
        <v>239</v>
      </c>
      <c r="U38" s="9" t="s">
        <v>52</v>
      </c>
      <c r="V38" s="9" t="s">
        <v>53</v>
      </c>
      <c r="W38" s="9" t="s">
        <v>37</v>
      </c>
      <c r="X38" s="9" t="s">
        <v>67</v>
      </c>
      <c r="Y38" s="9" t="s">
        <v>67</v>
      </c>
      <c r="Z38" s="9" t="s">
        <v>283</v>
      </c>
      <c r="AA38" s="9" t="s">
        <v>67</v>
      </c>
      <c r="AB38" s="9"/>
    </row>
    <row r="39" ht="22.5" spans="1:28">
      <c r="A39" s="9"/>
      <c r="B39" s="9"/>
      <c r="C39" s="9"/>
      <c r="D39" s="9" t="s">
        <v>284</v>
      </c>
      <c r="E39" s="9" t="s">
        <v>37</v>
      </c>
      <c r="F39" s="9" t="s">
        <v>59</v>
      </c>
      <c r="G39" s="9" t="s">
        <v>285</v>
      </c>
      <c r="H39" s="9" t="s">
        <v>286</v>
      </c>
      <c r="I39" s="9" t="str">
        <f t="shared" si="2"/>
        <v>152103********0922</v>
      </c>
      <c r="J39" s="9" t="s">
        <v>62</v>
      </c>
      <c r="K39" s="9" t="s">
        <v>42</v>
      </c>
      <c r="L39" s="9"/>
      <c r="M39" s="9" t="s">
        <v>287</v>
      </c>
      <c r="N39" s="9" t="s">
        <v>288</v>
      </c>
      <c r="O39" s="9" t="s">
        <v>289</v>
      </c>
      <c r="P39" s="9"/>
      <c r="Q39" s="9" t="s">
        <v>289</v>
      </c>
      <c r="R39" s="9"/>
      <c r="S39" s="9" t="s">
        <v>50</v>
      </c>
      <c r="T39" s="9" t="s">
        <v>51</v>
      </c>
      <c r="U39" s="9" t="s">
        <v>52</v>
      </c>
      <c r="V39" s="9" t="s">
        <v>53</v>
      </c>
      <c r="W39" s="9" t="s">
        <v>37</v>
      </c>
      <c r="X39" s="9" t="s">
        <v>57</v>
      </c>
      <c r="Y39" s="9" t="s">
        <v>290</v>
      </c>
      <c r="Z39" s="9" t="s">
        <v>254</v>
      </c>
      <c r="AA39" s="9" t="s">
        <v>291</v>
      </c>
      <c r="AB39" s="9"/>
    </row>
    <row r="40" ht="22.5" spans="1:28">
      <c r="A40" s="9"/>
      <c r="B40" s="9"/>
      <c r="C40" s="9"/>
      <c r="D40" s="9" t="s">
        <v>292</v>
      </c>
      <c r="E40" s="9" t="s">
        <v>37</v>
      </c>
      <c r="F40" s="9" t="s">
        <v>59</v>
      </c>
      <c r="G40" s="9" t="s">
        <v>293</v>
      </c>
      <c r="H40" s="9" t="s">
        <v>294</v>
      </c>
      <c r="I40" s="9" t="str">
        <f t="shared" si="2"/>
        <v>150783********0923</v>
      </c>
      <c r="J40" s="9" t="s">
        <v>295</v>
      </c>
      <c r="K40" s="9" t="s">
        <v>296</v>
      </c>
      <c r="L40" s="9"/>
      <c r="M40" s="9" t="s">
        <v>99</v>
      </c>
      <c r="N40" s="9" t="s">
        <v>297</v>
      </c>
      <c r="O40" s="9" t="s">
        <v>298</v>
      </c>
      <c r="P40" s="9"/>
      <c r="Q40" s="9" t="s">
        <v>298</v>
      </c>
      <c r="R40" s="9"/>
      <c r="S40" s="9" t="s">
        <v>50</v>
      </c>
      <c r="T40" s="9" t="s">
        <v>51</v>
      </c>
      <c r="U40" s="9" t="s">
        <v>52</v>
      </c>
      <c r="V40" s="9" t="s">
        <v>53</v>
      </c>
      <c r="W40" s="9" t="s">
        <v>37</v>
      </c>
      <c r="X40" s="9" t="s">
        <v>299</v>
      </c>
      <c r="Y40" s="9" t="s">
        <v>67</v>
      </c>
      <c r="Z40" s="9" t="s">
        <v>67</v>
      </c>
      <c r="AA40" s="9" t="s">
        <v>106</v>
      </c>
      <c r="AB40" s="9"/>
    </row>
    <row r="41" ht="22.5" spans="1:28">
      <c r="A41" s="9"/>
      <c r="B41" s="9"/>
      <c r="C41" s="9"/>
      <c r="D41" s="9" t="s">
        <v>300</v>
      </c>
      <c r="E41" s="9" t="s">
        <v>37</v>
      </c>
      <c r="F41" s="9" t="s">
        <v>38</v>
      </c>
      <c r="G41" s="9" t="s">
        <v>301</v>
      </c>
      <c r="H41" s="9" t="s">
        <v>302</v>
      </c>
      <c r="I41" s="9" t="str">
        <f t="shared" si="2"/>
        <v>152103********0919</v>
      </c>
      <c r="J41" s="9" t="s">
        <v>72</v>
      </c>
      <c r="K41" s="9" t="s">
        <v>42</v>
      </c>
      <c r="L41" s="9"/>
      <c r="M41" s="9" t="s">
        <v>99</v>
      </c>
      <c r="N41" s="9" t="s">
        <v>303</v>
      </c>
      <c r="O41" s="9" t="s">
        <v>304</v>
      </c>
      <c r="P41" s="9"/>
      <c r="Q41" s="9" t="s">
        <v>304</v>
      </c>
      <c r="R41" s="9"/>
      <c r="S41" s="9" t="s">
        <v>50</v>
      </c>
      <c r="T41" s="9" t="s">
        <v>51</v>
      </c>
      <c r="U41" s="9" t="s">
        <v>52</v>
      </c>
      <c r="V41" s="9" t="s">
        <v>53</v>
      </c>
      <c r="W41" s="9" t="s">
        <v>37</v>
      </c>
      <c r="X41" s="9" t="s">
        <v>305</v>
      </c>
      <c r="Y41" s="9" t="s">
        <v>67</v>
      </c>
      <c r="Z41" s="9" t="s">
        <v>95</v>
      </c>
      <c r="AA41" s="9" t="s">
        <v>95</v>
      </c>
      <c r="AB41" s="9"/>
    </row>
    <row r="42" ht="22.5" spans="1:28">
      <c r="A42" s="9"/>
      <c r="B42" s="9"/>
      <c r="C42" s="9"/>
      <c r="D42" s="9" t="s">
        <v>306</v>
      </c>
      <c r="E42" s="9" t="s">
        <v>37</v>
      </c>
      <c r="F42" s="9" t="s">
        <v>59</v>
      </c>
      <c r="G42" s="9" t="s">
        <v>307</v>
      </c>
      <c r="H42" s="9" t="s">
        <v>308</v>
      </c>
      <c r="I42" s="9" t="str">
        <f t="shared" si="2"/>
        <v>152103********0926</v>
      </c>
      <c r="J42" s="9" t="s">
        <v>295</v>
      </c>
      <c r="K42" s="9" t="s">
        <v>309</v>
      </c>
      <c r="L42" s="9"/>
      <c r="M42" s="9" t="s">
        <v>99</v>
      </c>
      <c r="N42" s="9" t="s">
        <v>310</v>
      </c>
      <c r="O42" s="9" t="s">
        <v>311</v>
      </c>
      <c r="P42" s="9"/>
      <c r="Q42" s="9" t="s">
        <v>312</v>
      </c>
      <c r="R42" s="9"/>
      <c r="S42" s="9" t="s">
        <v>50</v>
      </c>
      <c r="T42" s="9" t="s">
        <v>51</v>
      </c>
      <c r="U42" s="9" t="s">
        <v>52</v>
      </c>
      <c r="V42" s="9" t="s">
        <v>53</v>
      </c>
      <c r="W42" s="9" t="s">
        <v>37</v>
      </c>
      <c r="X42" s="9" t="s">
        <v>106</v>
      </c>
      <c r="Y42" s="9" t="s">
        <v>106</v>
      </c>
      <c r="Z42" s="9" t="s">
        <v>67</v>
      </c>
      <c r="AA42" s="9" t="s">
        <v>106</v>
      </c>
      <c r="AB42" s="9"/>
    </row>
    <row r="43" ht="22.5" spans="1:28">
      <c r="A43" s="9"/>
      <c r="B43" s="9"/>
      <c r="C43" s="9"/>
      <c r="D43" s="9" t="s">
        <v>313</v>
      </c>
      <c r="E43" s="9" t="s">
        <v>37</v>
      </c>
      <c r="F43" s="9" t="s">
        <v>38</v>
      </c>
      <c r="G43" s="9" t="s">
        <v>146</v>
      </c>
      <c r="H43" s="9" t="s">
        <v>314</v>
      </c>
      <c r="I43" s="9" t="str">
        <f t="shared" si="2"/>
        <v>152103********0911</v>
      </c>
      <c r="J43" s="9" t="s">
        <v>72</v>
      </c>
      <c r="K43" s="9" t="s">
        <v>42</v>
      </c>
      <c r="L43" s="9"/>
      <c r="M43" s="9" t="s">
        <v>110</v>
      </c>
      <c r="N43" s="9" t="s">
        <v>315</v>
      </c>
      <c r="O43" s="9" t="s">
        <v>316</v>
      </c>
      <c r="P43" s="9"/>
      <c r="Q43" s="9" t="s">
        <v>316</v>
      </c>
      <c r="R43" s="9"/>
      <c r="S43" s="9" t="s">
        <v>50</v>
      </c>
      <c r="T43" s="9" t="s">
        <v>51</v>
      </c>
      <c r="U43" s="9" t="s">
        <v>52</v>
      </c>
      <c r="V43" s="9" t="s">
        <v>53</v>
      </c>
      <c r="W43" s="9" t="s">
        <v>37</v>
      </c>
      <c r="X43" s="9" t="s">
        <v>317</v>
      </c>
      <c r="Y43" s="9" t="s">
        <v>67</v>
      </c>
      <c r="Z43" s="9" t="s">
        <v>105</v>
      </c>
      <c r="AA43" s="9" t="s">
        <v>77</v>
      </c>
      <c r="AB43" s="9"/>
    </row>
    <row r="44" ht="22.5" spans="1:28">
      <c r="A44" s="9"/>
      <c r="B44" s="9"/>
      <c r="C44" s="9"/>
      <c r="D44" s="9" t="s">
        <v>318</v>
      </c>
      <c r="E44" s="9" t="s">
        <v>37</v>
      </c>
      <c r="F44" s="9" t="s">
        <v>38</v>
      </c>
      <c r="G44" s="9" t="s">
        <v>213</v>
      </c>
      <c r="H44" s="9" t="s">
        <v>319</v>
      </c>
      <c r="I44" s="9" t="str">
        <f t="shared" si="2"/>
        <v>152103********0914</v>
      </c>
      <c r="J44" s="9" t="s">
        <v>72</v>
      </c>
      <c r="K44" s="9" t="s">
        <v>42</v>
      </c>
      <c r="L44" s="9"/>
      <c r="M44" s="9" t="s">
        <v>44</v>
      </c>
      <c r="N44" s="9" t="s">
        <v>320</v>
      </c>
      <c r="O44" s="9" t="s">
        <v>321</v>
      </c>
      <c r="P44" s="9"/>
      <c r="Q44" s="9" t="s">
        <v>321</v>
      </c>
      <c r="R44" s="9"/>
      <c r="S44" s="9" t="s">
        <v>50</v>
      </c>
      <c r="T44" s="9" t="s">
        <v>51</v>
      </c>
      <c r="U44" s="9" t="s">
        <v>52</v>
      </c>
      <c r="V44" s="9" t="s">
        <v>53</v>
      </c>
      <c r="W44" s="9" t="s">
        <v>54</v>
      </c>
      <c r="X44" s="9" t="s">
        <v>67</v>
      </c>
      <c r="Y44" s="9" t="s">
        <v>165</v>
      </c>
      <c r="Z44" s="9" t="s">
        <v>165</v>
      </c>
      <c r="AA44" s="9" t="s">
        <v>165</v>
      </c>
      <c r="AB44" s="9"/>
    </row>
    <row r="45" ht="22.5" spans="1:28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 t="s">
        <v>220</v>
      </c>
      <c r="N45" s="9" t="s">
        <v>322</v>
      </c>
      <c r="O45" s="9" t="s">
        <v>156</v>
      </c>
      <c r="P45" s="9"/>
      <c r="Q45" s="9" t="s">
        <v>156</v>
      </c>
      <c r="R45" s="9"/>
      <c r="S45" s="9" t="s">
        <v>50</v>
      </c>
      <c r="T45" s="9" t="s">
        <v>51</v>
      </c>
      <c r="U45" s="9" t="s">
        <v>52</v>
      </c>
      <c r="V45" s="9" t="s">
        <v>53</v>
      </c>
      <c r="W45" s="9" t="s">
        <v>54</v>
      </c>
      <c r="X45" s="9" t="s">
        <v>299</v>
      </c>
      <c r="Y45" s="9" t="s">
        <v>67</v>
      </c>
      <c r="Z45" s="9" t="s">
        <v>105</v>
      </c>
      <c r="AA45" s="9" t="s">
        <v>67</v>
      </c>
      <c r="AB45" s="9"/>
    </row>
    <row r="46" ht="22.5" spans="1:28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 t="s">
        <v>73</v>
      </c>
      <c r="N46" s="9" t="s">
        <v>323</v>
      </c>
      <c r="O46" s="9" t="s">
        <v>324</v>
      </c>
      <c r="P46" s="9"/>
      <c r="Q46" s="9" t="s">
        <v>324</v>
      </c>
      <c r="R46" s="9"/>
      <c r="S46" s="9" t="s">
        <v>50</v>
      </c>
      <c r="T46" s="9" t="s">
        <v>51</v>
      </c>
      <c r="U46" s="9" t="s">
        <v>52</v>
      </c>
      <c r="V46" s="9" t="s">
        <v>53</v>
      </c>
      <c r="W46" s="9" t="s">
        <v>54</v>
      </c>
      <c r="X46" s="9" t="s">
        <v>77</v>
      </c>
      <c r="Y46" s="9" t="s">
        <v>299</v>
      </c>
      <c r="Z46" s="9" t="s">
        <v>77</v>
      </c>
      <c r="AA46" s="9" t="s">
        <v>78</v>
      </c>
      <c r="AB46" s="9"/>
    </row>
    <row r="47" ht="22.5" spans="1:28">
      <c r="A47" s="9" t="s">
        <v>325</v>
      </c>
      <c r="B47" s="9" t="s">
        <v>326</v>
      </c>
      <c r="C47" s="9" t="s">
        <v>327</v>
      </c>
      <c r="D47" s="9" t="s">
        <v>326</v>
      </c>
      <c r="E47" s="9" t="s">
        <v>37</v>
      </c>
      <c r="F47" s="9" t="s">
        <v>38</v>
      </c>
      <c r="G47" s="9" t="s">
        <v>328</v>
      </c>
      <c r="H47" s="9" t="s">
        <v>329</v>
      </c>
      <c r="I47" s="9" t="str">
        <f t="shared" ref="I47:I61" si="3">REPLACE(H47,7,8,"********")</f>
        <v>152103********0919</v>
      </c>
      <c r="J47" s="9" t="s">
        <v>41</v>
      </c>
      <c r="K47" s="9" t="s">
        <v>42</v>
      </c>
      <c r="L47" s="9" t="s">
        <v>330</v>
      </c>
      <c r="M47" s="9" t="s">
        <v>331</v>
      </c>
      <c r="N47" s="9" t="s">
        <v>332</v>
      </c>
      <c r="O47" s="9" t="s">
        <v>333</v>
      </c>
      <c r="P47" s="9" t="s">
        <v>333</v>
      </c>
      <c r="Q47" s="9" t="s">
        <v>334</v>
      </c>
      <c r="R47" s="9" t="s">
        <v>334</v>
      </c>
      <c r="S47" s="9" t="s">
        <v>50</v>
      </c>
      <c r="T47" s="9" t="s">
        <v>51</v>
      </c>
      <c r="U47" s="9" t="s">
        <v>335</v>
      </c>
      <c r="V47" s="9" t="s">
        <v>53</v>
      </c>
      <c r="W47" s="9" t="s">
        <v>37</v>
      </c>
      <c r="X47" s="9" t="s">
        <v>67</v>
      </c>
      <c r="Y47" s="9" t="s">
        <v>336</v>
      </c>
      <c r="Z47" s="9" t="s">
        <v>57</v>
      </c>
      <c r="AA47" s="9" t="s">
        <v>126</v>
      </c>
      <c r="AB47" s="9"/>
    </row>
    <row r="48" ht="22.5" spans="1:28">
      <c r="A48" s="9"/>
      <c r="B48" s="9"/>
      <c r="C48" s="9"/>
      <c r="D48" s="9" t="s">
        <v>337</v>
      </c>
      <c r="E48" s="9" t="s">
        <v>37</v>
      </c>
      <c r="F48" s="9" t="s">
        <v>59</v>
      </c>
      <c r="G48" s="9" t="s">
        <v>39</v>
      </c>
      <c r="H48" s="9" t="s">
        <v>338</v>
      </c>
      <c r="I48" s="9" t="str">
        <f t="shared" si="3"/>
        <v>152103********0928</v>
      </c>
      <c r="J48" s="9" t="s">
        <v>62</v>
      </c>
      <c r="K48" s="9" t="s">
        <v>42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ht="22.5" spans="1:28">
      <c r="A49" s="9" t="s">
        <v>339</v>
      </c>
      <c r="B49" s="9" t="s">
        <v>121</v>
      </c>
      <c r="C49" s="9" t="s">
        <v>278</v>
      </c>
      <c r="D49" s="9" t="s">
        <v>121</v>
      </c>
      <c r="E49" s="9" t="s">
        <v>37</v>
      </c>
      <c r="F49" s="9" t="s">
        <v>38</v>
      </c>
      <c r="G49" s="9" t="s">
        <v>340</v>
      </c>
      <c r="H49" s="9" t="s">
        <v>341</v>
      </c>
      <c r="I49" s="9" t="str">
        <f t="shared" si="3"/>
        <v>152103********0916</v>
      </c>
      <c r="J49" s="9" t="s">
        <v>41</v>
      </c>
      <c r="K49" s="9" t="s">
        <v>42</v>
      </c>
      <c r="L49" s="9" t="s">
        <v>43</v>
      </c>
      <c r="M49" s="9" t="s">
        <v>110</v>
      </c>
      <c r="N49" s="9" t="s">
        <v>342</v>
      </c>
      <c r="O49" s="9" t="s">
        <v>343</v>
      </c>
      <c r="P49" s="9" t="s">
        <v>344</v>
      </c>
      <c r="Q49" s="9" t="s">
        <v>345</v>
      </c>
      <c r="R49" s="9" t="s">
        <v>346</v>
      </c>
      <c r="S49" s="9" t="s">
        <v>50</v>
      </c>
      <c r="T49" s="9" t="s">
        <v>51</v>
      </c>
      <c r="U49" s="9" t="s">
        <v>52</v>
      </c>
      <c r="V49" s="9" t="s">
        <v>53</v>
      </c>
      <c r="W49" s="9" t="s">
        <v>37</v>
      </c>
      <c r="X49" s="9" t="s">
        <v>55</v>
      </c>
      <c r="Y49" s="9" t="s">
        <v>77</v>
      </c>
      <c r="Z49" s="9" t="s">
        <v>77</v>
      </c>
      <c r="AA49" s="9" t="s">
        <v>77</v>
      </c>
      <c r="AB49" s="9"/>
    </row>
    <row r="50" ht="22.5" spans="1:28">
      <c r="A50" s="9"/>
      <c r="B50" s="9"/>
      <c r="C50" s="9"/>
      <c r="D50" s="9" t="s">
        <v>347</v>
      </c>
      <c r="E50" s="9" t="s">
        <v>37</v>
      </c>
      <c r="F50" s="9" t="s">
        <v>59</v>
      </c>
      <c r="G50" s="9" t="s">
        <v>348</v>
      </c>
      <c r="H50" s="9" t="s">
        <v>349</v>
      </c>
      <c r="I50" s="9" t="str">
        <f t="shared" si="3"/>
        <v>152103********0924</v>
      </c>
      <c r="J50" s="9" t="s">
        <v>88</v>
      </c>
      <c r="K50" s="9" t="s">
        <v>42</v>
      </c>
      <c r="L50" s="9"/>
      <c r="M50" s="9" t="s">
        <v>44</v>
      </c>
      <c r="N50" s="9" t="s">
        <v>350</v>
      </c>
      <c r="O50" s="9" t="s">
        <v>351</v>
      </c>
      <c r="P50" s="9"/>
      <c r="Q50" s="9" t="s">
        <v>352</v>
      </c>
      <c r="R50" s="9"/>
      <c r="S50" s="9" t="s">
        <v>50</v>
      </c>
      <c r="T50" s="9" t="s">
        <v>51</v>
      </c>
      <c r="U50" s="9" t="s">
        <v>52</v>
      </c>
      <c r="V50" s="9" t="s">
        <v>53</v>
      </c>
      <c r="W50" s="9" t="s">
        <v>54</v>
      </c>
      <c r="X50" s="9" t="s">
        <v>67</v>
      </c>
      <c r="Y50" s="9" t="s">
        <v>95</v>
      </c>
      <c r="Z50" s="9" t="s">
        <v>353</v>
      </c>
      <c r="AA50" s="9" t="s">
        <v>67</v>
      </c>
      <c r="AB50" s="9"/>
    </row>
    <row r="51" ht="22.5" spans="1:28">
      <c r="A51" s="9"/>
      <c r="B51" s="9"/>
      <c r="C51" s="9"/>
      <c r="D51" s="9" t="s">
        <v>354</v>
      </c>
      <c r="E51" s="9" t="s">
        <v>37</v>
      </c>
      <c r="F51" s="9" t="s">
        <v>38</v>
      </c>
      <c r="G51" s="9" t="s">
        <v>355</v>
      </c>
      <c r="H51" s="9" t="s">
        <v>356</v>
      </c>
      <c r="I51" s="9" t="str">
        <f t="shared" si="3"/>
        <v>152103********0917</v>
      </c>
      <c r="J51" s="9" t="s">
        <v>357</v>
      </c>
      <c r="K51" s="9" t="s">
        <v>42</v>
      </c>
      <c r="L51" s="9"/>
      <c r="M51" s="9" t="s">
        <v>220</v>
      </c>
      <c r="N51" s="9" t="s">
        <v>358</v>
      </c>
      <c r="O51" s="9" t="s">
        <v>359</v>
      </c>
      <c r="P51" s="9"/>
      <c r="Q51" s="9" t="s">
        <v>352</v>
      </c>
      <c r="R51" s="9"/>
      <c r="S51" s="9" t="s">
        <v>50</v>
      </c>
      <c r="T51" s="9" t="s">
        <v>51</v>
      </c>
      <c r="U51" s="9" t="s">
        <v>52</v>
      </c>
      <c r="V51" s="9" t="s">
        <v>53</v>
      </c>
      <c r="W51" s="9" t="s">
        <v>54</v>
      </c>
      <c r="X51" s="9" t="s">
        <v>55</v>
      </c>
      <c r="Y51" s="9" t="s">
        <v>67</v>
      </c>
      <c r="Z51" s="9" t="s">
        <v>171</v>
      </c>
      <c r="AA51" s="9" t="s">
        <v>67</v>
      </c>
      <c r="AB51" s="9"/>
    </row>
    <row r="52" ht="22.5" spans="1:28">
      <c r="A52" s="9"/>
      <c r="B52" s="9"/>
      <c r="C52" s="9"/>
      <c r="D52" s="9" t="s">
        <v>360</v>
      </c>
      <c r="E52" s="9" t="s">
        <v>37</v>
      </c>
      <c r="F52" s="9" t="s">
        <v>59</v>
      </c>
      <c r="G52" s="9" t="s">
        <v>361</v>
      </c>
      <c r="H52" s="9" t="s">
        <v>362</v>
      </c>
      <c r="I52" s="9" t="str">
        <f t="shared" si="3"/>
        <v>152103********0922</v>
      </c>
      <c r="J52" s="9" t="s">
        <v>84</v>
      </c>
      <c r="K52" s="9" t="s">
        <v>42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</row>
    <row r="53" ht="22.5" spans="1:28">
      <c r="A53" s="9"/>
      <c r="B53" s="9"/>
      <c r="C53" s="9"/>
      <c r="D53" s="9" t="s">
        <v>363</v>
      </c>
      <c r="E53" s="9" t="s">
        <v>37</v>
      </c>
      <c r="F53" s="9" t="s">
        <v>59</v>
      </c>
      <c r="G53" s="9" t="s">
        <v>364</v>
      </c>
      <c r="H53" s="9" t="s">
        <v>365</v>
      </c>
      <c r="I53" s="9" t="str">
        <f t="shared" si="3"/>
        <v>152103********1520</v>
      </c>
      <c r="J53" s="9" t="s">
        <v>205</v>
      </c>
      <c r="K53" s="9" t="s">
        <v>366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</row>
    <row r="54" ht="22.5" spans="1:28">
      <c r="A54" s="9"/>
      <c r="B54" s="9"/>
      <c r="C54" s="9"/>
      <c r="D54" s="9" t="s">
        <v>367</v>
      </c>
      <c r="E54" s="9" t="s">
        <v>37</v>
      </c>
      <c r="F54" s="9" t="s">
        <v>59</v>
      </c>
      <c r="G54" s="9" t="s">
        <v>368</v>
      </c>
      <c r="H54" s="9" t="s">
        <v>369</v>
      </c>
      <c r="I54" s="9" t="str">
        <f t="shared" si="3"/>
        <v>152103********0940</v>
      </c>
      <c r="J54" s="9" t="s">
        <v>205</v>
      </c>
      <c r="K54" s="9" t="s">
        <v>169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</row>
    <row r="55" ht="22.5" spans="1:28">
      <c r="A55" s="9"/>
      <c r="B55" s="9"/>
      <c r="C55" s="9"/>
      <c r="D55" s="9" t="s">
        <v>370</v>
      </c>
      <c r="E55" s="9" t="s">
        <v>37</v>
      </c>
      <c r="F55" s="9" t="s">
        <v>59</v>
      </c>
      <c r="G55" s="9" t="s">
        <v>96</v>
      </c>
      <c r="H55" s="9" t="s">
        <v>371</v>
      </c>
      <c r="I55" s="9" t="str">
        <f t="shared" si="3"/>
        <v>152122********5429</v>
      </c>
      <c r="J55" s="9" t="s">
        <v>62</v>
      </c>
      <c r="K55" s="9" t="s">
        <v>366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ht="22.5" spans="1:28">
      <c r="A56" s="9"/>
      <c r="B56" s="9"/>
      <c r="C56" s="9"/>
      <c r="D56" s="9" t="s">
        <v>372</v>
      </c>
      <c r="E56" s="9" t="s">
        <v>37</v>
      </c>
      <c r="F56" s="9" t="s">
        <v>59</v>
      </c>
      <c r="G56" s="9" t="s">
        <v>373</v>
      </c>
      <c r="H56" s="9" t="s">
        <v>374</v>
      </c>
      <c r="I56" s="9" t="str">
        <f t="shared" si="3"/>
        <v>150783********0920</v>
      </c>
      <c r="J56" s="9" t="s">
        <v>205</v>
      </c>
      <c r="K56" s="9" t="s">
        <v>169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22.5" spans="1:28">
      <c r="A57" s="9"/>
      <c r="B57" s="9"/>
      <c r="C57" s="9"/>
      <c r="D57" s="9" t="s">
        <v>375</v>
      </c>
      <c r="E57" s="9" t="s">
        <v>37</v>
      </c>
      <c r="F57" s="9" t="s">
        <v>38</v>
      </c>
      <c r="G57" s="9" t="s">
        <v>376</v>
      </c>
      <c r="H57" s="9" t="s">
        <v>377</v>
      </c>
      <c r="I57" s="9" t="str">
        <f t="shared" si="3"/>
        <v>152103********0910</v>
      </c>
      <c r="J57" s="9" t="s">
        <v>72</v>
      </c>
      <c r="K57" s="9" t="s">
        <v>169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ht="22.5" spans="1:28">
      <c r="A58" s="9" t="s">
        <v>378</v>
      </c>
      <c r="B58" s="9" t="s">
        <v>379</v>
      </c>
      <c r="C58" s="9" t="s">
        <v>327</v>
      </c>
      <c r="D58" s="9" t="s">
        <v>379</v>
      </c>
      <c r="E58" s="9" t="s">
        <v>37</v>
      </c>
      <c r="F58" s="9" t="s">
        <v>59</v>
      </c>
      <c r="G58" s="9" t="s">
        <v>380</v>
      </c>
      <c r="H58" s="9" t="s">
        <v>381</v>
      </c>
      <c r="I58" s="9" t="str">
        <f t="shared" si="3"/>
        <v>152103********0926</v>
      </c>
      <c r="J58" s="9" t="s">
        <v>41</v>
      </c>
      <c r="K58" s="9" t="s">
        <v>42</v>
      </c>
      <c r="L58" s="9" t="s">
        <v>330</v>
      </c>
      <c r="M58" s="9" t="s">
        <v>122</v>
      </c>
      <c r="N58" s="9" t="s">
        <v>382</v>
      </c>
      <c r="O58" s="9" t="s">
        <v>383</v>
      </c>
      <c r="P58" s="9" t="s">
        <v>383</v>
      </c>
      <c r="Q58" s="9" t="s">
        <v>383</v>
      </c>
      <c r="R58" s="9" t="s">
        <v>383</v>
      </c>
      <c r="S58" s="9" t="s">
        <v>50</v>
      </c>
      <c r="T58" s="9" t="s">
        <v>51</v>
      </c>
      <c r="U58" s="9" t="s">
        <v>52</v>
      </c>
      <c r="V58" s="9" t="s">
        <v>53</v>
      </c>
      <c r="W58" s="9" t="s">
        <v>54</v>
      </c>
      <c r="X58" s="9" t="s">
        <v>384</v>
      </c>
      <c r="Y58" s="9" t="s">
        <v>67</v>
      </c>
      <c r="Z58" s="9" t="s">
        <v>385</v>
      </c>
      <c r="AA58" s="9" t="s">
        <v>106</v>
      </c>
      <c r="AB58" s="9"/>
    </row>
    <row r="59" ht="22.5" spans="1:28">
      <c r="A59" s="9"/>
      <c r="B59" s="9"/>
      <c r="C59" s="9"/>
      <c r="D59" s="9" t="s">
        <v>386</v>
      </c>
      <c r="E59" s="9" t="s">
        <v>37</v>
      </c>
      <c r="F59" s="9" t="s">
        <v>38</v>
      </c>
      <c r="G59" s="9" t="s">
        <v>60</v>
      </c>
      <c r="H59" s="9" t="s">
        <v>387</v>
      </c>
      <c r="I59" s="9" t="str">
        <f t="shared" si="3"/>
        <v>150783********0012</v>
      </c>
      <c r="J59" s="9" t="s">
        <v>62</v>
      </c>
      <c r="K59" s="9" t="s">
        <v>388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  <row r="60" ht="22.5" spans="1:28">
      <c r="A60" s="9" t="s">
        <v>389</v>
      </c>
      <c r="B60" s="9" t="s">
        <v>390</v>
      </c>
      <c r="C60" s="9" t="s">
        <v>327</v>
      </c>
      <c r="D60" s="9" t="s">
        <v>390</v>
      </c>
      <c r="E60" s="9" t="s">
        <v>37</v>
      </c>
      <c r="F60" s="9" t="s">
        <v>59</v>
      </c>
      <c r="G60" s="9" t="s">
        <v>391</v>
      </c>
      <c r="H60" s="9" t="s">
        <v>392</v>
      </c>
      <c r="I60" s="9" t="str">
        <f t="shared" si="3"/>
        <v>152103********0925</v>
      </c>
      <c r="J60" s="9" t="s">
        <v>41</v>
      </c>
      <c r="K60" s="9" t="s">
        <v>42</v>
      </c>
      <c r="L60" s="9" t="s">
        <v>132</v>
      </c>
      <c r="M60" s="9" t="s">
        <v>110</v>
      </c>
      <c r="N60" s="9" t="s">
        <v>393</v>
      </c>
      <c r="O60" s="9" t="s">
        <v>394</v>
      </c>
      <c r="P60" s="9" t="s">
        <v>395</v>
      </c>
      <c r="Q60" s="9" t="s">
        <v>394</v>
      </c>
      <c r="R60" s="9" t="s">
        <v>396</v>
      </c>
      <c r="S60" s="9" t="s">
        <v>50</v>
      </c>
      <c r="T60" s="9" t="s">
        <v>51</v>
      </c>
      <c r="U60" s="9" t="s">
        <v>52</v>
      </c>
      <c r="V60" s="9" t="s">
        <v>53</v>
      </c>
      <c r="W60" s="9" t="s">
        <v>37</v>
      </c>
      <c r="X60" s="9" t="s">
        <v>397</v>
      </c>
      <c r="Y60" s="9" t="s">
        <v>67</v>
      </c>
      <c r="Z60" s="9" t="s">
        <v>398</v>
      </c>
      <c r="AA60" s="9" t="s">
        <v>67</v>
      </c>
      <c r="AB60" s="9"/>
    </row>
    <row r="61" ht="22.5" spans="1:28">
      <c r="A61" s="9"/>
      <c r="B61" s="9"/>
      <c r="C61" s="9"/>
      <c r="D61" s="9" t="s">
        <v>399</v>
      </c>
      <c r="E61" s="9" t="s">
        <v>37</v>
      </c>
      <c r="F61" s="9" t="s">
        <v>38</v>
      </c>
      <c r="G61" s="9" t="s">
        <v>227</v>
      </c>
      <c r="H61" s="9" t="s">
        <v>400</v>
      </c>
      <c r="I61" s="9" t="str">
        <f t="shared" si="3"/>
        <v>152103********0910</v>
      </c>
      <c r="J61" s="9" t="s">
        <v>190</v>
      </c>
      <c r="K61" s="9" t="s">
        <v>169</v>
      </c>
      <c r="L61" s="9"/>
      <c r="M61" s="9" t="s">
        <v>110</v>
      </c>
      <c r="N61" s="9" t="s">
        <v>401</v>
      </c>
      <c r="O61" s="9" t="s">
        <v>402</v>
      </c>
      <c r="P61" s="9"/>
      <c r="Q61" s="9" t="s">
        <v>157</v>
      </c>
      <c r="R61" s="9"/>
      <c r="S61" s="9" t="s">
        <v>50</v>
      </c>
      <c r="T61" s="9" t="s">
        <v>51</v>
      </c>
      <c r="U61" s="9" t="s">
        <v>52</v>
      </c>
      <c r="V61" s="9" t="s">
        <v>53</v>
      </c>
      <c r="W61" s="9" t="s">
        <v>37</v>
      </c>
      <c r="X61" s="9" t="s">
        <v>67</v>
      </c>
      <c r="Y61" s="9" t="s">
        <v>67</v>
      </c>
      <c r="Z61" s="9" t="s">
        <v>403</v>
      </c>
      <c r="AA61" s="9" t="s">
        <v>67</v>
      </c>
      <c r="AB61" s="9"/>
    </row>
    <row r="62" ht="22.5" spans="1:28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 t="s">
        <v>110</v>
      </c>
      <c r="N62" s="9" t="s">
        <v>404</v>
      </c>
      <c r="O62" s="9" t="s">
        <v>405</v>
      </c>
      <c r="P62" s="9"/>
      <c r="Q62" s="9" t="s">
        <v>405</v>
      </c>
      <c r="R62" s="9"/>
      <c r="S62" s="9" t="s">
        <v>50</v>
      </c>
      <c r="T62" s="9" t="s">
        <v>51</v>
      </c>
      <c r="U62" s="9" t="s">
        <v>52</v>
      </c>
      <c r="V62" s="9" t="s">
        <v>53</v>
      </c>
      <c r="W62" s="9" t="s">
        <v>37</v>
      </c>
      <c r="X62" s="9" t="s">
        <v>67</v>
      </c>
      <c r="Y62" s="9" t="s">
        <v>398</v>
      </c>
      <c r="Z62" s="9" t="s">
        <v>67</v>
      </c>
      <c r="AA62" s="9" t="s">
        <v>67</v>
      </c>
      <c r="AB62" s="9"/>
    </row>
    <row r="63" ht="22.5" spans="1:28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 t="s">
        <v>44</v>
      </c>
      <c r="N63" s="9" t="s">
        <v>406</v>
      </c>
      <c r="O63" s="9" t="s">
        <v>407</v>
      </c>
      <c r="P63" s="9"/>
      <c r="Q63" s="9" t="s">
        <v>238</v>
      </c>
      <c r="R63" s="9"/>
      <c r="S63" s="9" t="s">
        <v>50</v>
      </c>
      <c r="T63" s="9" t="s">
        <v>239</v>
      </c>
      <c r="U63" s="9" t="s">
        <v>52</v>
      </c>
      <c r="V63" s="9" t="s">
        <v>53</v>
      </c>
      <c r="W63" s="9" t="s">
        <v>54</v>
      </c>
      <c r="X63" s="9" t="s">
        <v>67</v>
      </c>
      <c r="Y63" s="9" t="s">
        <v>408</v>
      </c>
      <c r="Z63" s="9" t="s">
        <v>67</v>
      </c>
      <c r="AA63" s="9" t="s">
        <v>409</v>
      </c>
      <c r="AB63" s="9"/>
    </row>
    <row r="64" ht="22.5" spans="1:28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 t="s">
        <v>220</v>
      </c>
      <c r="N64" s="9" t="s">
        <v>410</v>
      </c>
      <c r="O64" s="9" t="s">
        <v>411</v>
      </c>
      <c r="P64" s="9"/>
      <c r="Q64" s="9" t="s">
        <v>359</v>
      </c>
      <c r="R64" s="9"/>
      <c r="S64" s="9" t="s">
        <v>50</v>
      </c>
      <c r="T64" s="9" t="s">
        <v>51</v>
      </c>
      <c r="U64" s="9" t="s">
        <v>52</v>
      </c>
      <c r="V64" s="9" t="s">
        <v>53</v>
      </c>
      <c r="W64" s="9" t="s">
        <v>54</v>
      </c>
      <c r="X64" s="9" t="s">
        <v>234</v>
      </c>
      <c r="Y64" s="9" t="s">
        <v>412</v>
      </c>
      <c r="Z64" s="9" t="s">
        <v>67</v>
      </c>
      <c r="AA64" s="9" t="s">
        <v>67</v>
      </c>
      <c r="AB64" s="9"/>
    </row>
    <row r="65" ht="22.5" spans="1:28">
      <c r="A65" s="9" t="s">
        <v>413</v>
      </c>
      <c r="B65" s="9" t="s">
        <v>414</v>
      </c>
      <c r="C65" s="9" t="s">
        <v>98</v>
      </c>
      <c r="D65" s="9" t="s">
        <v>414</v>
      </c>
      <c r="E65" s="9" t="s">
        <v>37</v>
      </c>
      <c r="F65" s="9" t="s">
        <v>38</v>
      </c>
      <c r="G65" s="9" t="s">
        <v>153</v>
      </c>
      <c r="H65" s="9" t="s">
        <v>415</v>
      </c>
      <c r="I65" s="9" t="str">
        <f>REPLACE(H65,7,8,"********")</f>
        <v>152103********093X</v>
      </c>
      <c r="J65" s="9" t="s">
        <v>41</v>
      </c>
      <c r="K65" s="9" t="s">
        <v>42</v>
      </c>
      <c r="L65" s="9" t="s">
        <v>129</v>
      </c>
      <c r="M65" s="9" t="s">
        <v>110</v>
      </c>
      <c r="N65" s="9" t="s">
        <v>416</v>
      </c>
      <c r="O65" s="9" t="s">
        <v>49</v>
      </c>
      <c r="P65" s="9" t="s">
        <v>417</v>
      </c>
      <c r="Q65" s="9" t="s">
        <v>49</v>
      </c>
      <c r="R65" s="9" t="s">
        <v>418</v>
      </c>
      <c r="S65" s="9" t="s">
        <v>50</v>
      </c>
      <c r="T65" s="9" t="s">
        <v>51</v>
      </c>
      <c r="U65" s="9" t="s">
        <v>52</v>
      </c>
      <c r="V65" s="9" t="s">
        <v>53</v>
      </c>
      <c r="W65" s="9" t="s">
        <v>37</v>
      </c>
      <c r="X65" s="9" t="s">
        <v>419</v>
      </c>
      <c r="Y65" s="9" t="s">
        <v>77</v>
      </c>
      <c r="Z65" s="9" t="s">
        <v>225</v>
      </c>
      <c r="AA65" s="9" t="s">
        <v>67</v>
      </c>
      <c r="AB65" s="9"/>
    </row>
    <row r="66" ht="22.5" spans="1:28">
      <c r="A66" s="9"/>
      <c r="B66" s="9"/>
      <c r="C66" s="9"/>
      <c r="D66" s="9" t="s">
        <v>420</v>
      </c>
      <c r="E66" s="9" t="s">
        <v>37</v>
      </c>
      <c r="F66" s="9" t="s">
        <v>59</v>
      </c>
      <c r="G66" s="9" t="s">
        <v>307</v>
      </c>
      <c r="H66" s="9" t="s">
        <v>421</v>
      </c>
      <c r="I66" s="9" t="str">
        <f>REPLACE(H66,7,8,"********")</f>
        <v>152103********0921</v>
      </c>
      <c r="J66" s="9" t="s">
        <v>59</v>
      </c>
      <c r="K66" s="9" t="s">
        <v>309</v>
      </c>
      <c r="L66" s="9"/>
      <c r="M66" s="9" t="s">
        <v>110</v>
      </c>
      <c r="N66" s="9" t="s">
        <v>422</v>
      </c>
      <c r="O66" s="9" t="s">
        <v>423</v>
      </c>
      <c r="P66" s="9"/>
      <c r="Q66" s="9" t="s">
        <v>178</v>
      </c>
      <c r="R66" s="9"/>
      <c r="S66" s="9" t="s">
        <v>50</v>
      </c>
      <c r="T66" s="9" t="s">
        <v>51</v>
      </c>
      <c r="U66" s="9" t="s">
        <v>52</v>
      </c>
      <c r="V66" s="9" t="s">
        <v>53</v>
      </c>
      <c r="W66" s="9" t="s">
        <v>37</v>
      </c>
      <c r="X66" s="9" t="s">
        <v>67</v>
      </c>
      <c r="Y66" s="9" t="s">
        <v>424</v>
      </c>
      <c r="Z66" s="9" t="s">
        <v>106</v>
      </c>
      <c r="AA66" s="9" t="s">
        <v>67</v>
      </c>
      <c r="AB66" s="9"/>
    </row>
    <row r="67" ht="22.5" spans="1:28">
      <c r="A67" s="9"/>
      <c r="B67" s="9"/>
      <c r="C67" s="9"/>
      <c r="D67" s="9" t="s">
        <v>425</v>
      </c>
      <c r="E67" s="9" t="s">
        <v>37</v>
      </c>
      <c r="F67" s="9" t="s">
        <v>59</v>
      </c>
      <c r="G67" s="9" t="s">
        <v>373</v>
      </c>
      <c r="H67" s="9" t="s">
        <v>426</v>
      </c>
      <c r="I67" s="9" t="str">
        <f>REPLACE(H67,7,8,"********")</f>
        <v>150783********0942</v>
      </c>
      <c r="J67" s="9" t="s">
        <v>59</v>
      </c>
      <c r="K67" s="9" t="s">
        <v>427</v>
      </c>
      <c r="L67" s="9"/>
      <c r="M67" s="9" t="s">
        <v>110</v>
      </c>
      <c r="N67" s="9" t="s">
        <v>428</v>
      </c>
      <c r="O67" s="9" t="s">
        <v>429</v>
      </c>
      <c r="P67" s="9"/>
      <c r="Q67" s="9" t="s">
        <v>429</v>
      </c>
      <c r="R67" s="9"/>
      <c r="S67" s="9" t="s">
        <v>50</v>
      </c>
      <c r="T67" s="9" t="s">
        <v>51</v>
      </c>
      <c r="U67" s="9" t="s">
        <v>52</v>
      </c>
      <c r="V67" s="9" t="s">
        <v>53</v>
      </c>
      <c r="W67" s="9" t="s">
        <v>54</v>
      </c>
      <c r="X67" s="9" t="s">
        <v>106</v>
      </c>
      <c r="Y67" s="9" t="s">
        <v>106</v>
      </c>
      <c r="Z67" s="9" t="s">
        <v>67</v>
      </c>
      <c r="AA67" s="9" t="s">
        <v>106</v>
      </c>
      <c r="AB67" s="9"/>
    </row>
    <row r="68" ht="22.5" spans="1:28">
      <c r="A68" s="9"/>
      <c r="B68" s="9"/>
      <c r="C68" s="9"/>
      <c r="D68" s="9" t="s">
        <v>430</v>
      </c>
      <c r="E68" s="9" t="s">
        <v>37</v>
      </c>
      <c r="F68" s="9" t="s">
        <v>38</v>
      </c>
      <c r="G68" s="9" t="s">
        <v>431</v>
      </c>
      <c r="H68" s="9" t="s">
        <v>432</v>
      </c>
      <c r="I68" s="9" t="str">
        <f>REPLACE(H68,7,8,"********")</f>
        <v>152103********0916</v>
      </c>
      <c r="J68" s="9" t="s">
        <v>433</v>
      </c>
      <c r="K68" s="9" t="s">
        <v>42</v>
      </c>
      <c r="L68" s="9"/>
      <c r="M68" s="9" t="s">
        <v>44</v>
      </c>
      <c r="N68" s="9" t="s">
        <v>434</v>
      </c>
      <c r="O68" s="9" t="s">
        <v>435</v>
      </c>
      <c r="P68" s="9"/>
      <c r="Q68" s="9" t="s">
        <v>435</v>
      </c>
      <c r="R68" s="9"/>
      <c r="S68" s="9" t="s">
        <v>50</v>
      </c>
      <c r="T68" s="9" t="s">
        <v>51</v>
      </c>
      <c r="U68" s="9" t="s">
        <v>52</v>
      </c>
      <c r="V68" s="9" t="s">
        <v>53</v>
      </c>
      <c r="W68" s="9" t="s">
        <v>54</v>
      </c>
      <c r="X68" s="9" t="s">
        <v>57</v>
      </c>
      <c r="Y68" s="9" t="s">
        <v>419</v>
      </c>
      <c r="Z68" s="9" t="s">
        <v>165</v>
      </c>
      <c r="AA68" s="9" t="s">
        <v>225</v>
      </c>
      <c r="AB68" s="9"/>
    </row>
    <row r="69" ht="22.5" spans="1:28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 t="s">
        <v>63</v>
      </c>
      <c r="N69" s="9" t="s">
        <v>436</v>
      </c>
      <c r="O69" s="9" t="s">
        <v>437</v>
      </c>
      <c r="P69" s="9"/>
      <c r="Q69" s="9" t="s">
        <v>437</v>
      </c>
      <c r="R69" s="9"/>
      <c r="S69" s="9" t="s">
        <v>50</v>
      </c>
      <c r="T69" s="9" t="s">
        <v>51</v>
      </c>
      <c r="U69" s="9" t="s">
        <v>52</v>
      </c>
      <c r="V69" s="9" t="s">
        <v>53</v>
      </c>
      <c r="W69" s="9" t="s">
        <v>54</v>
      </c>
      <c r="X69" s="9" t="s">
        <v>57</v>
      </c>
      <c r="Y69" s="9" t="s">
        <v>57</v>
      </c>
      <c r="Z69" s="9" t="s">
        <v>57</v>
      </c>
      <c r="AA69" s="9" t="s">
        <v>57</v>
      </c>
      <c r="AB69" s="9"/>
    </row>
    <row r="70" ht="22.5" spans="1:28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 t="s">
        <v>220</v>
      </c>
      <c r="N70" s="9" t="s">
        <v>438</v>
      </c>
      <c r="O70" s="9" t="s">
        <v>439</v>
      </c>
      <c r="P70" s="9"/>
      <c r="Q70" s="9" t="s">
        <v>352</v>
      </c>
      <c r="R70" s="9"/>
      <c r="S70" s="9" t="s">
        <v>50</v>
      </c>
      <c r="T70" s="9" t="s">
        <v>51</v>
      </c>
      <c r="U70" s="9" t="s">
        <v>52</v>
      </c>
      <c r="V70" s="9" t="s">
        <v>53</v>
      </c>
      <c r="W70" s="9" t="s">
        <v>54</v>
      </c>
      <c r="X70" s="9" t="s">
        <v>440</v>
      </c>
      <c r="Y70" s="9" t="s">
        <v>67</v>
      </c>
      <c r="Z70" s="9" t="s">
        <v>105</v>
      </c>
      <c r="AA70" s="9" t="s">
        <v>67</v>
      </c>
      <c r="AB70" s="9"/>
    </row>
    <row r="71" ht="22.5" spans="1:28">
      <c r="A71" s="9" t="s">
        <v>441</v>
      </c>
      <c r="B71" s="9" t="s">
        <v>442</v>
      </c>
      <c r="C71" s="9" t="s">
        <v>98</v>
      </c>
      <c r="D71" s="9" t="s">
        <v>442</v>
      </c>
      <c r="E71" s="9" t="s">
        <v>37</v>
      </c>
      <c r="F71" s="9" t="s">
        <v>38</v>
      </c>
      <c r="G71" s="9" t="s">
        <v>443</v>
      </c>
      <c r="H71" s="9" t="s">
        <v>444</v>
      </c>
      <c r="I71" s="9" t="str">
        <f>REPLACE(H71,7,8,"********")</f>
        <v>152103********0913</v>
      </c>
      <c r="J71" s="9" t="s">
        <v>41</v>
      </c>
      <c r="K71" s="9" t="s">
        <v>42</v>
      </c>
      <c r="L71" s="9" t="s">
        <v>330</v>
      </c>
      <c r="M71" s="9" t="s">
        <v>63</v>
      </c>
      <c r="N71" s="9" t="s">
        <v>445</v>
      </c>
      <c r="O71" s="9" t="s">
        <v>446</v>
      </c>
      <c r="P71" s="9" t="s">
        <v>446</v>
      </c>
      <c r="Q71" s="9" t="s">
        <v>447</v>
      </c>
      <c r="R71" s="9" t="s">
        <v>447</v>
      </c>
      <c r="S71" s="9" t="s">
        <v>50</v>
      </c>
      <c r="T71" s="9" t="s">
        <v>51</v>
      </c>
      <c r="U71" s="9" t="s">
        <v>52</v>
      </c>
      <c r="V71" s="9" t="s">
        <v>53</v>
      </c>
      <c r="W71" s="9" t="s">
        <v>54</v>
      </c>
      <c r="X71" s="9" t="s">
        <v>67</v>
      </c>
      <c r="Y71" s="9" t="s">
        <v>243</v>
      </c>
      <c r="Z71" s="9" t="s">
        <v>57</v>
      </c>
      <c r="AA71" s="9" t="s">
        <v>448</v>
      </c>
      <c r="AB71" s="9"/>
    </row>
    <row r="72" ht="22.5" spans="1:28">
      <c r="A72" s="9"/>
      <c r="B72" s="9"/>
      <c r="C72" s="9"/>
      <c r="D72" s="9" t="s">
        <v>449</v>
      </c>
      <c r="E72" s="9" t="s">
        <v>37</v>
      </c>
      <c r="F72" s="9" t="s">
        <v>59</v>
      </c>
      <c r="G72" s="9" t="s">
        <v>450</v>
      </c>
      <c r="H72" s="9" t="s">
        <v>451</v>
      </c>
      <c r="I72" s="9" t="str">
        <f>REPLACE(H72,7,8,"********")</f>
        <v>152103********0928</v>
      </c>
      <c r="J72" s="9" t="s">
        <v>88</v>
      </c>
      <c r="K72" s="9" t="s">
        <v>42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</row>
    <row r="73" ht="22.5" spans="1:28">
      <c r="A73" s="9"/>
      <c r="B73" s="9"/>
      <c r="C73" s="9"/>
      <c r="D73" s="9" t="s">
        <v>452</v>
      </c>
      <c r="E73" s="9" t="s">
        <v>37</v>
      </c>
      <c r="F73" s="9" t="s">
        <v>38</v>
      </c>
      <c r="G73" s="9" t="s">
        <v>453</v>
      </c>
      <c r="H73" s="9" t="s">
        <v>454</v>
      </c>
      <c r="I73" s="9" t="str">
        <f>REPLACE(H73,7,8,"********")</f>
        <v>152103********0914</v>
      </c>
      <c r="J73" s="9" t="s">
        <v>72</v>
      </c>
      <c r="K73" s="9" t="s">
        <v>42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</row>
    <row r="74" ht="22.5" spans="1:28">
      <c r="A74" s="9"/>
      <c r="B74" s="9"/>
      <c r="C74" s="9"/>
      <c r="D74" s="9" t="s">
        <v>455</v>
      </c>
      <c r="E74" s="9" t="s">
        <v>37</v>
      </c>
      <c r="F74" s="9" t="s">
        <v>59</v>
      </c>
      <c r="G74" s="9" t="s">
        <v>340</v>
      </c>
      <c r="H74" s="9" t="s">
        <v>456</v>
      </c>
      <c r="I74" s="9" t="str">
        <f>REPLACE(H74,7,8,"********")</f>
        <v>152103********094X</v>
      </c>
      <c r="J74" s="9" t="s">
        <v>59</v>
      </c>
      <c r="K74" s="9" t="s">
        <v>42</v>
      </c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</row>
    <row r="75" ht="22.5" spans="1:28">
      <c r="A75" s="9" t="s">
        <v>457</v>
      </c>
      <c r="B75" s="9" t="s">
        <v>448</v>
      </c>
      <c r="C75" s="9" t="s">
        <v>330</v>
      </c>
      <c r="D75" s="9" t="s">
        <v>448</v>
      </c>
      <c r="E75" s="9" t="s">
        <v>37</v>
      </c>
      <c r="F75" s="9" t="s">
        <v>38</v>
      </c>
      <c r="G75" s="9" t="s">
        <v>458</v>
      </c>
      <c r="H75" s="9" t="s">
        <v>459</v>
      </c>
      <c r="I75" s="9" t="str">
        <f>REPLACE(H75,7,8,"********")</f>
        <v>152103********0916</v>
      </c>
      <c r="J75" s="9" t="s">
        <v>41</v>
      </c>
      <c r="K75" s="9" t="s">
        <v>42</v>
      </c>
      <c r="L75" s="9" t="s">
        <v>327</v>
      </c>
      <c r="M75" s="9" t="s">
        <v>63</v>
      </c>
      <c r="N75" s="9" t="s">
        <v>460</v>
      </c>
      <c r="O75" s="9" t="s">
        <v>142</v>
      </c>
      <c r="P75" s="9" t="s">
        <v>461</v>
      </c>
      <c r="Q75" s="9" t="s">
        <v>462</v>
      </c>
      <c r="R75" s="9" t="s">
        <v>463</v>
      </c>
      <c r="S75" s="9" t="s">
        <v>50</v>
      </c>
      <c r="T75" s="9" t="s">
        <v>51</v>
      </c>
      <c r="U75" s="9" t="s">
        <v>52</v>
      </c>
      <c r="V75" s="9" t="s">
        <v>53</v>
      </c>
      <c r="W75" s="9" t="s">
        <v>54</v>
      </c>
      <c r="X75" s="9" t="s">
        <v>67</v>
      </c>
      <c r="Y75" s="9" t="s">
        <v>464</v>
      </c>
      <c r="Z75" s="9" t="s">
        <v>57</v>
      </c>
      <c r="AA75" s="9" t="s">
        <v>143</v>
      </c>
      <c r="AB75" s="9"/>
    </row>
    <row r="76" ht="22.5" spans="1:28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 t="s">
        <v>465</v>
      </c>
      <c r="N76" s="9" t="s">
        <v>466</v>
      </c>
      <c r="O76" s="9" t="s">
        <v>467</v>
      </c>
      <c r="P76" s="9"/>
      <c r="Q76" s="9" t="s">
        <v>352</v>
      </c>
      <c r="R76" s="9"/>
      <c r="S76" s="9" t="s">
        <v>50</v>
      </c>
      <c r="T76" s="9" t="s">
        <v>51</v>
      </c>
      <c r="U76" s="9" t="s">
        <v>52</v>
      </c>
      <c r="V76" s="9" t="s">
        <v>53</v>
      </c>
      <c r="W76" s="9" t="s">
        <v>54</v>
      </c>
      <c r="X76" s="9" t="s">
        <v>67</v>
      </c>
      <c r="Y76" s="9" t="s">
        <v>258</v>
      </c>
      <c r="Z76" s="9" t="s">
        <v>77</v>
      </c>
      <c r="AA76" s="9" t="s">
        <v>468</v>
      </c>
      <c r="AB76" s="9"/>
    </row>
    <row r="77" ht="22.5" spans="1:28">
      <c r="A77" s="9" t="s">
        <v>469</v>
      </c>
      <c r="B77" s="9" t="s">
        <v>470</v>
      </c>
      <c r="C77" s="9" t="s">
        <v>98</v>
      </c>
      <c r="D77" s="9" t="s">
        <v>470</v>
      </c>
      <c r="E77" s="9" t="s">
        <v>37</v>
      </c>
      <c r="F77" s="9" t="s">
        <v>38</v>
      </c>
      <c r="G77" s="9" t="s">
        <v>247</v>
      </c>
      <c r="H77" s="9" t="s">
        <v>471</v>
      </c>
      <c r="I77" s="9" t="str">
        <f t="shared" ref="I77:I84" si="4">REPLACE(H77,7,8,"********")</f>
        <v>152103********0918</v>
      </c>
      <c r="J77" s="9" t="s">
        <v>41</v>
      </c>
      <c r="K77" s="9" t="s">
        <v>42</v>
      </c>
      <c r="L77" s="9" t="s">
        <v>327</v>
      </c>
      <c r="M77" s="9" t="s">
        <v>110</v>
      </c>
      <c r="N77" s="9" t="s">
        <v>472</v>
      </c>
      <c r="O77" s="9" t="s">
        <v>473</v>
      </c>
      <c r="P77" s="9" t="s">
        <v>474</v>
      </c>
      <c r="Q77" s="9" t="s">
        <v>473</v>
      </c>
      <c r="R77" s="9" t="s">
        <v>474</v>
      </c>
      <c r="S77" s="9" t="s">
        <v>50</v>
      </c>
      <c r="T77" s="9" t="s">
        <v>51</v>
      </c>
      <c r="U77" s="9" t="s">
        <v>52</v>
      </c>
      <c r="V77" s="9" t="s">
        <v>53</v>
      </c>
      <c r="W77" s="9" t="s">
        <v>37</v>
      </c>
      <c r="X77" s="9" t="s">
        <v>106</v>
      </c>
      <c r="Y77" s="9" t="s">
        <v>77</v>
      </c>
      <c r="Z77" s="9" t="s">
        <v>67</v>
      </c>
      <c r="AA77" s="9" t="s">
        <v>106</v>
      </c>
      <c r="AB77" s="9"/>
    </row>
    <row r="78" ht="22.5" spans="1:28">
      <c r="A78" s="9"/>
      <c r="B78" s="9"/>
      <c r="C78" s="9"/>
      <c r="D78" s="9" t="s">
        <v>475</v>
      </c>
      <c r="E78" s="9" t="s">
        <v>37</v>
      </c>
      <c r="F78" s="9" t="s">
        <v>59</v>
      </c>
      <c r="G78" s="9" t="s">
        <v>476</v>
      </c>
      <c r="H78" s="9" t="s">
        <v>477</v>
      </c>
      <c r="I78" s="9" t="str">
        <f t="shared" si="4"/>
        <v>150783********0926</v>
      </c>
      <c r="J78" s="9" t="s">
        <v>59</v>
      </c>
      <c r="K78" s="9" t="s">
        <v>478</v>
      </c>
      <c r="L78" s="9"/>
      <c r="M78" s="9" t="s">
        <v>148</v>
      </c>
      <c r="N78" s="9" t="s">
        <v>479</v>
      </c>
      <c r="O78" s="9" t="s">
        <v>480</v>
      </c>
      <c r="P78" s="9"/>
      <c r="Q78" s="9" t="s">
        <v>480</v>
      </c>
      <c r="R78" s="9"/>
      <c r="S78" s="9" t="s">
        <v>50</v>
      </c>
      <c r="T78" s="9" t="s">
        <v>51</v>
      </c>
      <c r="U78" s="9" t="s">
        <v>52</v>
      </c>
      <c r="V78" s="9" t="s">
        <v>53</v>
      </c>
      <c r="W78" s="9" t="s">
        <v>37</v>
      </c>
      <c r="X78" s="9" t="s">
        <v>67</v>
      </c>
      <c r="Y78" s="9" t="s">
        <v>57</v>
      </c>
      <c r="Z78" s="9" t="s">
        <v>57</v>
      </c>
      <c r="AA78" s="9" t="s">
        <v>481</v>
      </c>
      <c r="AB78" s="9"/>
    </row>
    <row r="79" ht="22.5" spans="1:28">
      <c r="A79" s="9"/>
      <c r="B79" s="9"/>
      <c r="C79" s="9"/>
      <c r="D79" s="9" t="s">
        <v>482</v>
      </c>
      <c r="E79" s="9" t="s">
        <v>37</v>
      </c>
      <c r="F79" s="9" t="s">
        <v>59</v>
      </c>
      <c r="G79" s="9" t="s">
        <v>483</v>
      </c>
      <c r="H79" s="9" t="s">
        <v>484</v>
      </c>
      <c r="I79" s="9" t="str">
        <f t="shared" si="4"/>
        <v>152103********0926</v>
      </c>
      <c r="J79" s="9" t="s">
        <v>88</v>
      </c>
      <c r="K79" s="9" t="s">
        <v>42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</row>
    <row r="80" ht="22.5" spans="1:28">
      <c r="A80" s="9"/>
      <c r="B80" s="9"/>
      <c r="C80" s="9"/>
      <c r="D80" s="9" t="s">
        <v>485</v>
      </c>
      <c r="E80" s="9" t="s">
        <v>37</v>
      </c>
      <c r="F80" s="9" t="s">
        <v>38</v>
      </c>
      <c r="G80" s="9" t="s">
        <v>275</v>
      </c>
      <c r="H80" s="9" t="s">
        <v>486</v>
      </c>
      <c r="I80" s="9" t="str">
        <f t="shared" si="4"/>
        <v>150783********0058</v>
      </c>
      <c r="J80" s="9" t="s">
        <v>72</v>
      </c>
      <c r="K80" s="9" t="s">
        <v>169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ht="22.5" spans="1:28">
      <c r="A81" s="9" t="s">
        <v>487</v>
      </c>
      <c r="B81" s="9" t="s">
        <v>225</v>
      </c>
      <c r="C81" s="9" t="s">
        <v>98</v>
      </c>
      <c r="D81" s="9" t="s">
        <v>225</v>
      </c>
      <c r="E81" s="9" t="s">
        <v>37</v>
      </c>
      <c r="F81" s="9" t="s">
        <v>38</v>
      </c>
      <c r="G81" s="9" t="s">
        <v>108</v>
      </c>
      <c r="H81" s="9" t="s">
        <v>488</v>
      </c>
      <c r="I81" s="9" t="str">
        <f t="shared" si="4"/>
        <v>152103********0919</v>
      </c>
      <c r="J81" s="9" t="s">
        <v>41</v>
      </c>
      <c r="K81" s="9" t="s">
        <v>42</v>
      </c>
      <c r="L81" s="9" t="s">
        <v>489</v>
      </c>
      <c r="M81" s="9" t="s">
        <v>110</v>
      </c>
      <c r="N81" s="9" t="s">
        <v>490</v>
      </c>
      <c r="O81" s="9" t="s">
        <v>491</v>
      </c>
      <c r="P81" s="9" t="s">
        <v>492</v>
      </c>
      <c r="Q81" s="9" t="s">
        <v>352</v>
      </c>
      <c r="R81" s="9" t="s">
        <v>493</v>
      </c>
      <c r="S81" s="9" t="s">
        <v>50</v>
      </c>
      <c r="T81" s="9" t="s">
        <v>51</v>
      </c>
      <c r="U81" s="9" t="s">
        <v>52</v>
      </c>
      <c r="V81" s="9" t="s">
        <v>53</v>
      </c>
      <c r="W81" s="9" t="s">
        <v>37</v>
      </c>
      <c r="X81" s="9" t="s">
        <v>414</v>
      </c>
      <c r="Y81" s="9" t="s">
        <v>414</v>
      </c>
      <c r="Z81" s="9" t="s">
        <v>494</v>
      </c>
      <c r="AA81" s="9" t="s">
        <v>67</v>
      </c>
      <c r="AB81" s="9"/>
    </row>
    <row r="82" ht="22.5" spans="1:28">
      <c r="A82" s="9"/>
      <c r="B82" s="9"/>
      <c r="C82" s="9"/>
      <c r="D82" s="9" t="s">
        <v>495</v>
      </c>
      <c r="E82" s="9" t="s">
        <v>37</v>
      </c>
      <c r="F82" s="9" t="s">
        <v>59</v>
      </c>
      <c r="G82" s="9" t="s">
        <v>496</v>
      </c>
      <c r="H82" s="9" t="s">
        <v>497</v>
      </c>
      <c r="I82" s="9" t="str">
        <f t="shared" si="4"/>
        <v>152103********0927</v>
      </c>
      <c r="J82" s="9" t="s">
        <v>62</v>
      </c>
      <c r="K82" s="9" t="s">
        <v>42</v>
      </c>
      <c r="L82" s="9"/>
      <c r="M82" s="9" t="s">
        <v>110</v>
      </c>
      <c r="N82" s="9" t="s">
        <v>498</v>
      </c>
      <c r="O82" s="9" t="s">
        <v>499</v>
      </c>
      <c r="P82" s="9"/>
      <c r="Q82" s="9" t="s">
        <v>500</v>
      </c>
      <c r="R82" s="9"/>
      <c r="S82" s="9" t="s">
        <v>50</v>
      </c>
      <c r="T82" s="9" t="s">
        <v>51</v>
      </c>
      <c r="U82" s="9" t="s">
        <v>52</v>
      </c>
      <c r="V82" s="9" t="s">
        <v>53</v>
      </c>
      <c r="W82" s="9" t="s">
        <v>37</v>
      </c>
      <c r="X82" s="9" t="s">
        <v>67</v>
      </c>
      <c r="Y82" s="9" t="s">
        <v>501</v>
      </c>
      <c r="Z82" s="9" t="s">
        <v>106</v>
      </c>
      <c r="AA82" s="9" t="s">
        <v>67</v>
      </c>
      <c r="AB82" s="9"/>
    </row>
    <row r="83" ht="22.5" spans="1:28">
      <c r="A83" s="9"/>
      <c r="B83" s="9"/>
      <c r="C83" s="9"/>
      <c r="D83" s="9" t="s">
        <v>502</v>
      </c>
      <c r="E83" s="9" t="s">
        <v>37</v>
      </c>
      <c r="F83" s="9" t="s">
        <v>38</v>
      </c>
      <c r="G83" s="9" t="s">
        <v>153</v>
      </c>
      <c r="H83" s="9" t="s">
        <v>503</v>
      </c>
      <c r="I83" s="9" t="str">
        <f t="shared" si="4"/>
        <v>152103********0914</v>
      </c>
      <c r="J83" s="9" t="s">
        <v>72</v>
      </c>
      <c r="K83" s="9" t="s">
        <v>42</v>
      </c>
      <c r="L83" s="9"/>
      <c r="M83" s="9" t="s">
        <v>110</v>
      </c>
      <c r="N83" s="9" t="s">
        <v>504</v>
      </c>
      <c r="O83" s="9" t="s">
        <v>505</v>
      </c>
      <c r="P83" s="9"/>
      <c r="Q83" s="9" t="s">
        <v>352</v>
      </c>
      <c r="R83" s="9"/>
      <c r="S83" s="9" t="s">
        <v>50</v>
      </c>
      <c r="T83" s="9" t="s">
        <v>51</v>
      </c>
      <c r="U83" s="9" t="s">
        <v>52</v>
      </c>
      <c r="V83" s="9" t="s">
        <v>53</v>
      </c>
      <c r="W83" s="9" t="s">
        <v>37</v>
      </c>
      <c r="X83" s="9" t="s">
        <v>419</v>
      </c>
      <c r="Y83" s="9" t="s">
        <v>67</v>
      </c>
      <c r="Z83" s="9" t="s">
        <v>506</v>
      </c>
      <c r="AA83" s="9" t="s">
        <v>67</v>
      </c>
      <c r="AB83" s="9"/>
    </row>
    <row r="84" ht="22.5" spans="1:28">
      <c r="A84" s="9"/>
      <c r="B84" s="9"/>
      <c r="C84" s="9"/>
      <c r="D84" s="9" t="s">
        <v>507</v>
      </c>
      <c r="E84" s="9" t="s">
        <v>37</v>
      </c>
      <c r="F84" s="9" t="s">
        <v>38</v>
      </c>
      <c r="G84" s="9" t="s">
        <v>443</v>
      </c>
      <c r="H84" s="9" t="s">
        <v>508</v>
      </c>
      <c r="I84" s="9" t="str">
        <f t="shared" si="4"/>
        <v>152103********0935</v>
      </c>
      <c r="J84" s="9" t="s">
        <v>72</v>
      </c>
      <c r="K84" s="9" t="s">
        <v>42</v>
      </c>
      <c r="L84" s="9"/>
      <c r="M84" s="9" t="s">
        <v>110</v>
      </c>
      <c r="N84" s="9" t="s">
        <v>509</v>
      </c>
      <c r="O84" s="9" t="s">
        <v>510</v>
      </c>
      <c r="P84" s="9"/>
      <c r="Q84" s="9" t="s">
        <v>352</v>
      </c>
      <c r="R84" s="9"/>
      <c r="S84" s="9" t="s">
        <v>50</v>
      </c>
      <c r="T84" s="9" t="s">
        <v>51</v>
      </c>
      <c r="U84" s="9" t="s">
        <v>52</v>
      </c>
      <c r="V84" s="9" t="s">
        <v>53</v>
      </c>
      <c r="W84" s="9" t="s">
        <v>54</v>
      </c>
      <c r="X84" s="9" t="s">
        <v>494</v>
      </c>
      <c r="Y84" s="9" t="s">
        <v>67</v>
      </c>
      <c r="Z84" s="9" t="s">
        <v>67</v>
      </c>
      <c r="AA84" s="9" t="s">
        <v>67</v>
      </c>
      <c r="AB84" s="9"/>
    </row>
    <row r="85" ht="22.5" spans="1:28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 t="s">
        <v>110</v>
      </c>
      <c r="N85" s="9" t="s">
        <v>511</v>
      </c>
      <c r="O85" s="9" t="s">
        <v>512</v>
      </c>
      <c r="P85" s="9"/>
      <c r="Q85" s="9" t="s">
        <v>500</v>
      </c>
      <c r="R85" s="9"/>
      <c r="S85" s="9" t="s">
        <v>50</v>
      </c>
      <c r="T85" s="9" t="s">
        <v>51</v>
      </c>
      <c r="U85" s="9" t="s">
        <v>52</v>
      </c>
      <c r="V85" s="9" t="s">
        <v>53</v>
      </c>
      <c r="W85" s="9" t="s">
        <v>37</v>
      </c>
      <c r="X85" s="9" t="s">
        <v>67</v>
      </c>
      <c r="Y85" s="9" t="s">
        <v>67</v>
      </c>
      <c r="Z85" s="9" t="s">
        <v>408</v>
      </c>
      <c r="AA85" s="9" t="s">
        <v>67</v>
      </c>
      <c r="AB85" s="9"/>
    </row>
    <row r="86" ht="22.5" spans="1:28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 t="s">
        <v>110</v>
      </c>
      <c r="N86" s="9" t="s">
        <v>513</v>
      </c>
      <c r="O86" s="9" t="s">
        <v>514</v>
      </c>
      <c r="P86" s="9"/>
      <c r="Q86" s="9" t="s">
        <v>352</v>
      </c>
      <c r="R86" s="9"/>
      <c r="S86" s="9" t="s">
        <v>50</v>
      </c>
      <c r="T86" s="9" t="s">
        <v>51</v>
      </c>
      <c r="U86" s="9" t="s">
        <v>52</v>
      </c>
      <c r="V86" s="9" t="s">
        <v>53</v>
      </c>
      <c r="W86" s="9" t="s">
        <v>54</v>
      </c>
      <c r="X86" s="9" t="s">
        <v>494</v>
      </c>
      <c r="Y86" s="9" t="s">
        <v>67</v>
      </c>
      <c r="Z86" s="9" t="s">
        <v>67</v>
      </c>
      <c r="AA86" s="9" t="s">
        <v>67</v>
      </c>
      <c r="AB86" s="9"/>
    </row>
    <row r="87" ht="22.5" spans="1:28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 t="s">
        <v>44</v>
      </c>
      <c r="N87" s="9" t="s">
        <v>515</v>
      </c>
      <c r="O87" s="9" t="s">
        <v>516</v>
      </c>
      <c r="P87" s="9"/>
      <c r="Q87" s="9" t="s">
        <v>352</v>
      </c>
      <c r="R87" s="9"/>
      <c r="S87" s="9" t="s">
        <v>50</v>
      </c>
      <c r="T87" s="9" t="s">
        <v>51</v>
      </c>
      <c r="U87" s="9" t="s">
        <v>52</v>
      </c>
      <c r="V87" s="9" t="s">
        <v>53</v>
      </c>
      <c r="W87" s="9" t="s">
        <v>54</v>
      </c>
      <c r="X87" s="9" t="s">
        <v>67</v>
      </c>
      <c r="Y87" s="9" t="s">
        <v>414</v>
      </c>
      <c r="Z87" s="9" t="s">
        <v>165</v>
      </c>
      <c r="AA87" s="9" t="s">
        <v>517</v>
      </c>
      <c r="AB87" s="9"/>
    </row>
    <row r="88" ht="22.5" spans="1:2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 t="s">
        <v>220</v>
      </c>
      <c r="N88" s="9" t="s">
        <v>518</v>
      </c>
      <c r="O88" s="9" t="s">
        <v>519</v>
      </c>
      <c r="P88" s="9"/>
      <c r="Q88" s="9" t="s">
        <v>520</v>
      </c>
      <c r="R88" s="9"/>
      <c r="S88" s="9" t="s">
        <v>50</v>
      </c>
      <c r="T88" s="9" t="s">
        <v>51</v>
      </c>
      <c r="U88" s="9" t="s">
        <v>52</v>
      </c>
      <c r="V88" s="9" t="s">
        <v>53</v>
      </c>
      <c r="W88" s="9" t="s">
        <v>54</v>
      </c>
      <c r="X88" s="9" t="s">
        <v>57</v>
      </c>
      <c r="Y88" s="9" t="s">
        <v>171</v>
      </c>
      <c r="Z88" s="9" t="s">
        <v>67</v>
      </c>
      <c r="AA88" s="9" t="s">
        <v>241</v>
      </c>
      <c r="AB88" s="9"/>
    </row>
    <row r="89" ht="22.5" spans="1:28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 t="s">
        <v>220</v>
      </c>
      <c r="N89" s="9" t="s">
        <v>521</v>
      </c>
      <c r="O89" s="9" t="s">
        <v>522</v>
      </c>
      <c r="P89" s="9"/>
      <c r="Q89" s="9" t="s">
        <v>352</v>
      </c>
      <c r="R89" s="9"/>
      <c r="S89" s="9" t="s">
        <v>50</v>
      </c>
      <c r="T89" s="9" t="s">
        <v>51</v>
      </c>
      <c r="U89" s="9" t="s">
        <v>52</v>
      </c>
      <c r="V89" s="9" t="s">
        <v>53</v>
      </c>
      <c r="W89" s="9" t="s">
        <v>54</v>
      </c>
      <c r="X89" s="9" t="s">
        <v>67</v>
      </c>
      <c r="Y89" s="9" t="s">
        <v>77</v>
      </c>
      <c r="Z89" s="9" t="s">
        <v>77</v>
      </c>
      <c r="AA89" s="9" t="s">
        <v>254</v>
      </c>
      <c r="AB89" s="9"/>
    </row>
    <row r="90" ht="22.5" spans="1:28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 t="s">
        <v>235</v>
      </c>
      <c r="N90" s="9" t="s">
        <v>523</v>
      </c>
      <c r="O90" s="9" t="s">
        <v>524</v>
      </c>
      <c r="P90" s="9"/>
      <c r="Q90" s="9" t="s">
        <v>157</v>
      </c>
      <c r="R90" s="9"/>
      <c r="S90" s="9" t="s">
        <v>50</v>
      </c>
      <c r="T90" s="9" t="s">
        <v>51</v>
      </c>
      <c r="U90" s="9" t="s">
        <v>52</v>
      </c>
      <c r="V90" s="9" t="s">
        <v>53</v>
      </c>
      <c r="W90" s="9" t="s">
        <v>54</v>
      </c>
      <c r="X90" s="9" t="s">
        <v>67</v>
      </c>
      <c r="Y90" s="9" t="s">
        <v>171</v>
      </c>
      <c r="Z90" s="9" t="s">
        <v>57</v>
      </c>
      <c r="AA90" s="9" t="s">
        <v>67</v>
      </c>
      <c r="AB90" s="9"/>
    </row>
    <row r="91" ht="22.5" spans="1:28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 t="s">
        <v>235</v>
      </c>
      <c r="N91" s="9" t="s">
        <v>525</v>
      </c>
      <c r="O91" s="9" t="s">
        <v>526</v>
      </c>
      <c r="P91" s="9"/>
      <c r="Q91" s="9" t="s">
        <v>157</v>
      </c>
      <c r="R91" s="9"/>
      <c r="S91" s="9" t="s">
        <v>50</v>
      </c>
      <c r="T91" s="9" t="s">
        <v>51</v>
      </c>
      <c r="U91" s="9" t="s">
        <v>52</v>
      </c>
      <c r="V91" s="9" t="s">
        <v>53</v>
      </c>
      <c r="W91" s="9" t="s">
        <v>54</v>
      </c>
      <c r="X91" s="9" t="s">
        <v>240</v>
      </c>
      <c r="Y91" s="9" t="s">
        <v>527</v>
      </c>
      <c r="Z91" s="9" t="s">
        <v>57</v>
      </c>
      <c r="AA91" s="9" t="s">
        <v>241</v>
      </c>
      <c r="AB91" s="9"/>
    </row>
    <row r="92" ht="22.5" spans="1:28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 t="s">
        <v>528</v>
      </c>
      <c r="N92" s="9" t="s">
        <v>529</v>
      </c>
      <c r="O92" s="9" t="s">
        <v>530</v>
      </c>
      <c r="P92" s="9"/>
      <c r="Q92" s="9" t="s">
        <v>352</v>
      </c>
      <c r="R92" s="9"/>
      <c r="S92" s="9" t="s">
        <v>50</v>
      </c>
      <c r="T92" s="9" t="s">
        <v>51</v>
      </c>
      <c r="U92" s="9" t="s">
        <v>52</v>
      </c>
      <c r="V92" s="9" t="s">
        <v>53</v>
      </c>
      <c r="W92" s="9" t="s">
        <v>54</v>
      </c>
      <c r="X92" s="9" t="s">
        <v>531</v>
      </c>
      <c r="Y92" s="9" t="s">
        <v>77</v>
      </c>
      <c r="Z92" s="9" t="s">
        <v>77</v>
      </c>
      <c r="AA92" s="9" t="s">
        <v>531</v>
      </c>
      <c r="AB92" s="9"/>
    </row>
    <row r="93" ht="22.5" spans="1:28">
      <c r="A93" s="9" t="s">
        <v>532</v>
      </c>
      <c r="B93" s="9" t="s">
        <v>144</v>
      </c>
      <c r="C93" s="9" t="s">
        <v>275</v>
      </c>
      <c r="D93" s="9" t="s">
        <v>144</v>
      </c>
      <c r="E93" s="9" t="s">
        <v>37</v>
      </c>
      <c r="F93" s="9" t="s">
        <v>59</v>
      </c>
      <c r="G93" s="9" t="s">
        <v>533</v>
      </c>
      <c r="H93" s="9" t="s">
        <v>534</v>
      </c>
      <c r="I93" s="9" t="str">
        <f t="shared" ref="I93:I109" si="5">REPLACE(H93,7,8,"********")</f>
        <v>152103********0924</v>
      </c>
      <c r="J93" s="9" t="s">
        <v>41</v>
      </c>
      <c r="K93" s="9" t="s">
        <v>42</v>
      </c>
      <c r="L93" s="9" t="s">
        <v>132</v>
      </c>
      <c r="M93" s="9" t="s">
        <v>99</v>
      </c>
      <c r="N93" s="9" t="s">
        <v>535</v>
      </c>
      <c r="O93" s="9" t="s">
        <v>536</v>
      </c>
      <c r="P93" s="9" t="s">
        <v>537</v>
      </c>
      <c r="Q93" s="9" t="s">
        <v>538</v>
      </c>
      <c r="R93" s="9" t="s">
        <v>539</v>
      </c>
      <c r="S93" s="9" t="s">
        <v>50</v>
      </c>
      <c r="T93" s="9" t="s">
        <v>51</v>
      </c>
      <c r="U93" s="9" t="s">
        <v>52</v>
      </c>
      <c r="V93" s="9" t="s">
        <v>53</v>
      </c>
      <c r="W93" s="9" t="s">
        <v>37</v>
      </c>
      <c r="X93" s="9" t="s">
        <v>128</v>
      </c>
      <c r="Y93" s="9" t="s">
        <v>77</v>
      </c>
      <c r="Z93" s="9" t="s">
        <v>540</v>
      </c>
      <c r="AA93" s="9" t="s">
        <v>67</v>
      </c>
      <c r="AB93" s="9"/>
    </row>
    <row r="94" ht="22.5" spans="1:28">
      <c r="A94" s="9"/>
      <c r="B94" s="9"/>
      <c r="C94" s="9"/>
      <c r="D94" s="9" t="s">
        <v>541</v>
      </c>
      <c r="E94" s="9" t="s">
        <v>37</v>
      </c>
      <c r="F94" s="9" t="s">
        <v>38</v>
      </c>
      <c r="G94" s="9" t="s">
        <v>361</v>
      </c>
      <c r="H94" s="9" t="s">
        <v>542</v>
      </c>
      <c r="I94" s="9" t="str">
        <f t="shared" si="5"/>
        <v>152103********099X</v>
      </c>
      <c r="J94" s="9" t="s">
        <v>162</v>
      </c>
      <c r="K94" s="9" t="s">
        <v>42</v>
      </c>
      <c r="L94" s="9"/>
      <c r="M94" s="9" t="s">
        <v>148</v>
      </c>
      <c r="N94" s="9" t="s">
        <v>543</v>
      </c>
      <c r="O94" s="9" t="s">
        <v>544</v>
      </c>
      <c r="P94" s="9"/>
      <c r="Q94" s="9" t="s">
        <v>544</v>
      </c>
      <c r="R94" s="9"/>
      <c r="S94" s="9" t="s">
        <v>50</v>
      </c>
      <c r="T94" s="9" t="s">
        <v>51</v>
      </c>
      <c r="U94" s="9" t="s">
        <v>52</v>
      </c>
      <c r="V94" s="9" t="s">
        <v>53</v>
      </c>
      <c r="W94" s="9" t="s">
        <v>37</v>
      </c>
      <c r="X94" s="9" t="s">
        <v>67</v>
      </c>
      <c r="Y94" s="9" t="s">
        <v>540</v>
      </c>
      <c r="Z94" s="9" t="s">
        <v>67</v>
      </c>
      <c r="AA94" s="9" t="s">
        <v>67</v>
      </c>
      <c r="AB94" s="9"/>
    </row>
    <row r="95" ht="22.5" spans="1:28">
      <c r="A95" s="9"/>
      <c r="B95" s="9"/>
      <c r="C95" s="9"/>
      <c r="D95" s="9" t="s">
        <v>545</v>
      </c>
      <c r="E95" s="9" t="s">
        <v>37</v>
      </c>
      <c r="F95" s="9" t="s">
        <v>38</v>
      </c>
      <c r="G95" s="9" t="s">
        <v>153</v>
      </c>
      <c r="H95" s="9" t="s">
        <v>546</v>
      </c>
      <c r="I95" s="9" t="str">
        <f t="shared" si="5"/>
        <v>152103********0915</v>
      </c>
      <c r="J95" s="9" t="s">
        <v>162</v>
      </c>
      <c r="K95" s="9" t="s">
        <v>42</v>
      </c>
      <c r="L95" s="9"/>
      <c r="M95" s="9" t="s">
        <v>547</v>
      </c>
      <c r="N95" s="9" t="s">
        <v>548</v>
      </c>
      <c r="O95" s="9" t="s">
        <v>549</v>
      </c>
      <c r="P95" s="9"/>
      <c r="Q95" s="9" t="s">
        <v>157</v>
      </c>
      <c r="R95" s="9"/>
      <c r="S95" s="9" t="s">
        <v>50</v>
      </c>
      <c r="T95" s="9" t="s">
        <v>51</v>
      </c>
      <c r="U95" s="9" t="s">
        <v>335</v>
      </c>
      <c r="V95" s="9" t="s">
        <v>53</v>
      </c>
      <c r="W95" s="9" t="s">
        <v>37</v>
      </c>
      <c r="X95" s="9" t="s">
        <v>67</v>
      </c>
      <c r="Y95" s="9" t="s">
        <v>550</v>
      </c>
      <c r="Z95" s="9" t="s">
        <v>57</v>
      </c>
      <c r="AA95" s="9" t="s">
        <v>128</v>
      </c>
      <c r="AB95" s="9"/>
    </row>
    <row r="96" ht="22.5" spans="1:28">
      <c r="A96" s="9"/>
      <c r="B96" s="9"/>
      <c r="C96" s="9"/>
      <c r="D96" s="9" t="s">
        <v>551</v>
      </c>
      <c r="E96" s="9" t="s">
        <v>37</v>
      </c>
      <c r="F96" s="9" t="s">
        <v>59</v>
      </c>
      <c r="G96" s="9" t="s">
        <v>146</v>
      </c>
      <c r="H96" s="9" t="s">
        <v>552</v>
      </c>
      <c r="I96" s="9" t="str">
        <f t="shared" si="5"/>
        <v>152103********2781</v>
      </c>
      <c r="J96" s="9" t="s">
        <v>84</v>
      </c>
      <c r="K96" s="9" t="s">
        <v>42</v>
      </c>
      <c r="L96" s="9"/>
      <c r="M96" s="9" t="s">
        <v>44</v>
      </c>
      <c r="N96" s="9" t="s">
        <v>553</v>
      </c>
      <c r="O96" s="9" t="s">
        <v>554</v>
      </c>
      <c r="P96" s="9"/>
      <c r="Q96" s="9" t="s">
        <v>352</v>
      </c>
      <c r="R96" s="9"/>
      <c r="S96" s="9" t="s">
        <v>50</v>
      </c>
      <c r="T96" s="9" t="s">
        <v>51</v>
      </c>
      <c r="U96" s="9" t="s">
        <v>52</v>
      </c>
      <c r="V96" s="9" t="s">
        <v>53</v>
      </c>
      <c r="W96" s="9" t="s">
        <v>54</v>
      </c>
      <c r="X96" s="9" t="s">
        <v>165</v>
      </c>
      <c r="Y96" s="9" t="s">
        <v>143</v>
      </c>
      <c r="Z96" s="9" t="s">
        <v>67</v>
      </c>
      <c r="AA96" s="9" t="s">
        <v>128</v>
      </c>
      <c r="AB96" s="9"/>
    </row>
    <row r="97" ht="22.5" spans="1:28">
      <c r="A97" s="9"/>
      <c r="B97" s="9"/>
      <c r="C97" s="9"/>
      <c r="D97" s="9" t="s">
        <v>555</v>
      </c>
      <c r="E97" s="9" t="s">
        <v>37</v>
      </c>
      <c r="F97" s="9" t="s">
        <v>59</v>
      </c>
      <c r="G97" s="9" t="s">
        <v>183</v>
      </c>
      <c r="H97" s="9" t="s">
        <v>556</v>
      </c>
      <c r="I97" s="9" t="str">
        <f t="shared" si="5"/>
        <v>220523********1848</v>
      </c>
      <c r="J97" s="9" t="s">
        <v>205</v>
      </c>
      <c r="K97" s="9" t="s">
        <v>366</v>
      </c>
      <c r="L97" s="9"/>
      <c r="M97" s="9" t="s">
        <v>122</v>
      </c>
      <c r="N97" s="9" t="s">
        <v>557</v>
      </c>
      <c r="O97" s="9" t="s">
        <v>558</v>
      </c>
      <c r="P97" s="9"/>
      <c r="Q97" s="9" t="s">
        <v>238</v>
      </c>
      <c r="R97" s="9"/>
      <c r="S97" s="9" t="s">
        <v>50</v>
      </c>
      <c r="T97" s="9" t="s">
        <v>239</v>
      </c>
      <c r="U97" s="9" t="s">
        <v>52</v>
      </c>
      <c r="V97" s="9" t="s">
        <v>53</v>
      </c>
      <c r="W97" s="9" t="s">
        <v>54</v>
      </c>
      <c r="X97" s="9" t="s">
        <v>559</v>
      </c>
      <c r="Y97" s="9" t="s">
        <v>67</v>
      </c>
      <c r="Z97" s="9" t="s">
        <v>560</v>
      </c>
      <c r="AA97" s="9" t="s">
        <v>106</v>
      </c>
      <c r="AB97" s="9"/>
    </row>
    <row r="98" ht="22.5" spans="1:28">
      <c r="A98" s="9"/>
      <c r="B98" s="9"/>
      <c r="C98" s="9"/>
      <c r="D98" s="9" t="s">
        <v>561</v>
      </c>
      <c r="E98" s="9" t="s">
        <v>37</v>
      </c>
      <c r="F98" s="9" t="s">
        <v>38</v>
      </c>
      <c r="G98" s="9" t="s">
        <v>476</v>
      </c>
      <c r="H98" s="9" t="s">
        <v>562</v>
      </c>
      <c r="I98" s="9" t="str">
        <f t="shared" si="5"/>
        <v>150783********091X</v>
      </c>
      <c r="J98" s="9" t="s">
        <v>205</v>
      </c>
      <c r="K98" s="9" t="s">
        <v>169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22.5" spans="1:28">
      <c r="A99" s="9"/>
      <c r="B99" s="9"/>
      <c r="C99" s="9"/>
      <c r="D99" s="9" t="s">
        <v>563</v>
      </c>
      <c r="E99" s="9" t="s">
        <v>37</v>
      </c>
      <c r="F99" s="9" t="s">
        <v>38</v>
      </c>
      <c r="G99" s="9" t="s">
        <v>564</v>
      </c>
      <c r="H99" s="9" t="s">
        <v>565</v>
      </c>
      <c r="I99" s="9" t="str">
        <f t="shared" si="5"/>
        <v>150783********0915</v>
      </c>
      <c r="J99" s="9" t="s">
        <v>72</v>
      </c>
      <c r="K99" s="9" t="s">
        <v>388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</row>
    <row r="100" ht="22.5" spans="1:28">
      <c r="A100" s="9" t="s">
        <v>566</v>
      </c>
      <c r="B100" s="9" t="s">
        <v>567</v>
      </c>
      <c r="C100" s="9" t="s">
        <v>132</v>
      </c>
      <c r="D100" s="9" t="s">
        <v>567</v>
      </c>
      <c r="E100" s="9" t="s">
        <v>37</v>
      </c>
      <c r="F100" s="9" t="s">
        <v>38</v>
      </c>
      <c r="G100" s="9" t="s">
        <v>568</v>
      </c>
      <c r="H100" s="9" t="s">
        <v>569</v>
      </c>
      <c r="I100" s="9" t="str">
        <f t="shared" si="5"/>
        <v>152103********091X</v>
      </c>
      <c r="J100" s="9" t="s">
        <v>41</v>
      </c>
      <c r="K100" s="9" t="s">
        <v>42</v>
      </c>
      <c r="L100" s="9" t="s">
        <v>98</v>
      </c>
      <c r="M100" s="9" t="s">
        <v>148</v>
      </c>
      <c r="N100" s="9" t="s">
        <v>570</v>
      </c>
      <c r="O100" s="9" t="s">
        <v>530</v>
      </c>
      <c r="P100" s="9" t="s">
        <v>571</v>
      </c>
      <c r="Q100" s="9" t="s">
        <v>530</v>
      </c>
      <c r="R100" s="9" t="s">
        <v>572</v>
      </c>
      <c r="S100" s="9" t="s">
        <v>50</v>
      </c>
      <c r="T100" s="9" t="s">
        <v>51</v>
      </c>
      <c r="U100" s="9" t="s">
        <v>52</v>
      </c>
      <c r="V100" s="9" t="s">
        <v>53</v>
      </c>
      <c r="W100" s="9" t="s">
        <v>37</v>
      </c>
      <c r="X100" s="9" t="s">
        <v>77</v>
      </c>
      <c r="Y100" s="9" t="s">
        <v>210</v>
      </c>
      <c r="Z100" s="9" t="s">
        <v>67</v>
      </c>
      <c r="AA100" s="9" t="s">
        <v>241</v>
      </c>
      <c r="AB100" s="9"/>
    </row>
    <row r="101" ht="22.5" spans="1:28">
      <c r="A101" s="9"/>
      <c r="B101" s="9"/>
      <c r="C101" s="9"/>
      <c r="D101" s="9" t="s">
        <v>573</v>
      </c>
      <c r="E101" s="9" t="s">
        <v>37</v>
      </c>
      <c r="F101" s="9" t="s">
        <v>59</v>
      </c>
      <c r="G101" s="9" t="s">
        <v>574</v>
      </c>
      <c r="H101" s="9" t="s">
        <v>575</v>
      </c>
      <c r="I101" s="9" t="str">
        <f t="shared" si="5"/>
        <v>152103********0967</v>
      </c>
      <c r="J101" s="9" t="s">
        <v>62</v>
      </c>
      <c r="K101" s="9" t="s">
        <v>42</v>
      </c>
      <c r="L101" s="9"/>
      <c r="M101" s="9" t="s">
        <v>63</v>
      </c>
      <c r="N101" s="9" t="s">
        <v>576</v>
      </c>
      <c r="O101" s="9" t="s">
        <v>577</v>
      </c>
      <c r="P101" s="9"/>
      <c r="Q101" s="9" t="s">
        <v>577</v>
      </c>
      <c r="R101" s="9"/>
      <c r="S101" s="9" t="s">
        <v>50</v>
      </c>
      <c r="T101" s="9" t="s">
        <v>51</v>
      </c>
      <c r="U101" s="9" t="s">
        <v>52</v>
      </c>
      <c r="V101" s="9" t="s">
        <v>53</v>
      </c>
      <c r="W101" s="9" t="s">
        <v>37</v>
      </c>
      <c r="X101" s="9" t="s">
        <v>67</v>
      </c>
      <c r="Y101" s="9" t="s">
        <v>126</v>
      </c>
      <c r="Z101" s="9" t="s">
        <v>299</v>
      </c>
      <c r="AA101" s="9" t="s">
        <v>440</v>
      </c>
      <c r="AB101" s="9"/>
    </row>
    <row r="102" ht="22.5" spans="1:28">
      <c r="A102" s="9"/>
      <c r="B102" s="9"/>
      <c r="C102" s="9"/>
      <c r="D102" s="9" t="s">
        <v>578</v>
      </c>
      <c r="E102" s="9" t="s">
        <v>37</v>
      </c>
      <c r="F102" s="9" t="s">
        <v>59</v>
      </c>
      <c r="G102" s="9" t="s">
        <v>130</v>
      </c>
      <c r="H102" s="9" t="s">
        <v>579</v>
      </c>
      <c r="I102" s="9" t="str">
        <f t="shared" si="5"/>
        <v>152103********0927</v>
      </c>
      <c r="J102" s="9" t="s">
        <v>59</v>
      </c>
      <c r="K102" s="9" t="s">
        <v>42</v>
      </c>
      <c r="L102" s="9"/>
      <c r="M102" s="9" t="s">
        <v>44</v>
      </c>
      <c r="N102" s="9" t="s">
        <v>580</v>
      </c>
      <c r="O102" s="9" t="s">
        <v>581</v>
      </c>
      <c r="P102" s="9"/>
      <c r="Q102" s="9" t="s">
        <v>157</v>
      </c>
      <c r="R102" s="9"/>
      <c r="S102" s="9" t="s">
        <v>50</v>
      </c>
      <c r="T102" s="9" t="s">
        <v>51</v>
      </c>
      <c r="U102" s="9" t="s">
        <v>52</v>
      </c>
      <c r="V102" s="9" t="s">
        <v>53</v>
      </c>
      <c r="W102" s="9" t="s">
        <v>54</v>
      </c>
      <c r="X102" s="9" t="s">
        <v>582</v>
      </c>
      <c r="Y102" s="9" t="s">
        <v>211</v>
      </c>
      <c r="Z102" s="9" t="s">
        <v>67</v>
      </c>
      <c r="AA102" s="9" t="s">
        <v>201</v>
      </c>
      <c r="AB102" s="9"/>
    </row>
    <row r="103" ht="22.5" spans="1:28">
      <c r="A103" s="9"/>
      <c r="B103" s="9"/>
      <c r="C103" s="9"/>
      <c r="D103" s="9" t="s">
        <v>583</v>
      </c>
      <c r="E103" s="9" t="s">
        <v>37</v>
      </c>
      <c r="F103" s="9" t="s">
        <v>59</v>
      </c>
      <c r="G103" s="9" t="s">
        <v>153</v>
      </c>
      <c r="H103" s="9" t="s">
        <v>584</v>
      </c>
      <c r="I103" s="9" t="str">
        <f t="shared" si="5"/>
        <v>152103********0924</v>
      </c>
      <c r="J103" s="9" t="s">
        <v>59</v>
      </c>
      <c r="K103" s="9" t="s">
        <v>42</v>
      </c>
      <c r="L103" s="9"/>
      <c r="M103" s="9" t="s">
        <v>122</v>
      </c>
      <c r="N103" s="9" t="s">
        <v>585</v>
      </c>
      <c r="O103" s="9" t="s">
        <v>549</v>
      </c>
      <c r="P103" s="9"/>
      <c r="Q103" s="9" t="s">
        <v>549</v>
      </c>
      <c r="R103" s="9"/>
      <c r="S103" s="9" t="s">
        <v>50</v>
      </c>
      <c r="T103" s="9" t="s">
        <v>51</v>
      </c>
      <c r="U103" s="9" t="s">
        <v>52</v>
      </c>
      <c r="V103" s="9" t="s">
        <v>53</v>
      </c>
      <c r="W103" s="9" t="s">
        <v>54</v>
      </c>
      <c r="X103" s="9" t="s">
        <v>77</v>
      </c>
      <c r="Y103" s="9" t="s">
        <v>586</v>
      </c>
      <c r="Z103" s="9" t="s">
        <v>77</v>
      </c>
      <c r="AA103" s="9" t="s">
        <v>143</v>
      </c>
      <c r="AB103" s="9"/>
    </row>
    <row r="104" ht="22.5" spans="1:28">
      <c r="A104" s="9"/>
      <c r="B104" s="9"/>
      <c r="C104" s="9"/>
      <c r="D104" s="9" t="s">
        <v>587</v>
      </c>
      <c r="E104" s="9" t="s">
        <v>37</v>
      </c>
      <c r="F104" s="9" t="s">
        <v>38</v>
      </c>
      <c r="G104" s="9" t="s">
        <v>588</v>
      </c>
      <c r="H104" s="9" t="s">
        <v>589</v>
      </c>
      <c r="I104" s="9" t="str">
        <f t="shared" si="5"/>
        <v>152103********0939</v>
      </c>
      <c r="J104" s="9" t="s">
        <v>72</v>
      </c>
      <c r="K104" s="9" t="s">
        <v>42</v>
      </c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</row>
    <row r="105" ht="22.5" spans="1:28">
      <c r="A105" s="9" t="s">
        <v>590</v>
      </c>
      <c r="B105" s="9" t="s">
        <v>591</v>
      </c>
      <c r="C105" s="9" t="s">
        <v>132</v>
      </c>
      <c r="D105" s="9" t="s">
        <v>591</v>
      </c>
      <c r="E105" s="9" t="s">
        <v>37</v>
      </c>
      <c r="F105" s="9" t="s">
        <v>38</v>
      </c>
      <c r="G105" s="9" t="s">
        <v>39</v>
      </c>
      <c r="H105" s="9" t="s">
        <v>592</v>
      </c>
      <c r="I105" s="9" t="str">
        <f t="shared" si="5"/>
        <v>152103********0930</v>
      </c>
      <c r="J105" s="9" t="s">
        <v>41</v>
      </c>
      <c r="K105" s="9" t="s">
        <v>42</v>
      </c>
      <c r="L105" s="9" t="s">
        <v>188</v>
      </c>
      <c r="M105" s="9" t="s">
        <v>593</v>
      </c>
      <c r="N105" s="9" t="s">
        <v>594</v>
      </c>
      <c r="O105" s="9" t="s">
        <v>193</v>
      </c>
      <c r="P105" s="9" t="s">
        <v>595</v>
      </c>
      <c r="Q105" s="9" t="s">
        <v>193</v>
      </c>
      <c r="R105" s="9" t="s">
        <v>595</v>
      </c>
      <c r="S105" s="9" t="s">
        <v>50</v>
      </c>
      <c r="T105" s="9" t="s">
        <v>51</v>
      </c>
      <c r="U105" s="9" t="s">
        <v>52</v>
      </c>
      <c r="V105" s="9" t="s">
        <v>53</v>
      </c>
      <c r="W105" s="9" t="s">
        <v>37</v>
      </c>
      <c r="X105" s="9" t="s">
        <v>254</v>
      </c>
      <c r="Y105" s="9" t="s">
        <v>67</v>
      </c>
      <c r="Z105" s="9" t="s">
        <v>57</v>
      </c>
      <c r="AA105" s="9" t="s">
        <v>527</v>
      </c>
      <c r="AB105" s="9"/>
    </row>
    <row r="106" ht="22.5" spans="1:28">
      <c r="A106" s="9"/>
      <c r="B106" s="9"/>
      <c r="C106" s="9"/>
      <c r="D106" s="9" t="s">
        <v>596</v>
      </c>
      <c r="E106" s="9" t="s">
        <v>37</v>
      </c>
      <c r="F106" s="9" t="s">
        <v>59</v>
      </c>
      <c r="G106" s="9" t="s">
        <v>458</v>
      </c>
      <c r="H106" s="9" t="s">
        <v>597</v>
      </c>
      <c r="I106" s="9" t="str">
        <f t="shared" si="5"/>
        <v>152103********0926</v>
      </c>
      <c r="J106" s="9" t="s">
        <v>62</v>
      </c>
      <c r="K106" s="9" t="s">
        <v>42</v>
      </c>
      <c r="L106" s="9"/>
      <c r="M106" s="9" t="s">
        <v>148</v>
      </c>
      <c r="N106" s="9" t="s">
        <v>598</v>
      </c>
      <c r="O106" s="9" t="s">
        <v>599</v>
      </c>
      <c r="P106" s="9"/>
      <c r="Q106" s="9" t="s">
        <v>599</v>
      </c>
      <c r="R106" s="9"/>
      <c r="S106" s="9" t="s">
        <v>50</v>
      </c>
      <c r="T106" s="9" t="s">
        <v>51</v>
      </c>
      <c r="U106" s="9" t="s">
        <v>52</v>
      </c>
      <c r="V106" s="9" t="s">
        <v>53</v>
      </c>
      <c r="W106" s="9" t="s">
        <v>37</v>
      </c>
      <c r="X106" s="9" t="s">
        <v>67</v>
      </c>
      <c r="Y106" s="9" t="s">
        <v>67</v>
      </c>
      <c r="Z106" s="9" t="s">
        <v>209</v>
      </c>
      <c r="AA106" s="9" t="s">
        <v>195</v>
      </c>
      <c r="AB106" s="9"/>
    </row>
    <row r="107" ht="22.5" spans="1:28">
      <c r="A107" s="9"/>
      <c r="B107" s="9"/>
      <c r="C107" s="9"/>
      <c r="D107" s="9" t="s">
        <v>600</v>
      </c>
      <c r="E107" s="9" t="s">
        <v>37</v>
      </c>
      <c r="F107" s="9" t="s">
        <v>59</v>
      </c>
      <c r="G107" s="9" t="s">
        <v>197</v>
      </c>
      <c r="H107" s="9" t="s">
        <v>601</v>
      </c>
      <c r="I107" s="9" t="str">
        <f t="shared" si="5"/>
        <v>152103********0949</v>
      </c>
      <c r="J107" s="9" t="s">
        <v>59</v>
      </c>
      <c r="K107" s="9" t="s">
        <v>42</v>
      </c>
      <c r="L107" s="9"/>
      <c r="M107" s="9" t="s">
        <v>287</v>
      </c>
      <c r="N107" s="9" t="s">
        <v>602</v>
      </c>
      <c r="O107" s="9" t="s">
        <v>603</v>
      </c>
      <c r="P107" s="9"/>
      <c r="Q107" s="9" t="s">
        <v>603</v>
      </c>
      <c r="R107" s="9"/>
      <c r="S107" s="9" t="s">
        <v>50</v>
      </c>
      <c r="T107" s="9" t="s">
        <v>51</v>
      </c>
      <c r="U107" s="9" t="s">
        <v>52</v>
      </c>
      <c r="V107" s="9" t="s">
        <v>53</v>
      </c>
      <c r="W107" s="9" t="s">
        <v>54</v>
      </c>
      <c r="X107" s="9" t="s">
        <v>77</v>
      </c>
      <c r="Y107" s="9" t="s">
        <v>67</v>
      </c>
      <c r="Z107" s="9" t="s">
        <v>67</v>
      </c>
      <c r="AA107" s="9" t="s">
        <v>67</v>
      </c>
      <c r="AB107" s="9"/>
    </row>
    <row r="108" ht="22.5" spans="1:28">
      <c r="A108" s="9"/>
      <c r="B108" s="9"/>
      <c r="C108" s="9"/>
      <c r="D108" s="9" t="s">
        <v>604</v>
      </c>
      <c r="E108" s="9" t="s">
        <v>37</v>
      </c>
      <c r="F108" s="9" t="s">
        <v>59</v>
      </c>
      <c r="G108" s="9" t="s">
        <v>70</v>
      </c>
      <c r="H108" s="9" t="s">
        <v>605</v>
      </c>
      <c r="I108" s="9" t="str">
        <f t="shared" si="5"/>
        <v>152103********0927</v>
      </c>
      <c r="J108" s="9" t="s">
        <v>59</v>
      </c>
      <c r="K108" s="9" t="s">
        <v>42</v>
      </c>
      <c r="L108" s="9"/>
      <c r="M108" s="9" t="s">
        <v>287</v>
      </c>
      <c r="N108" s="9" t="s">
        <v>606</v>
      </c>
      <c r="O108" s="9" t="s">
        <v>607</v>
      </c>
      <c r="P108" s="9"/>
      <c r="Q108" s="9" t="s">
        <v>607</v>
      </c>
      <c r="R108" s="9"/>
      <c r="S108" s="9" t="s">
        <v>50</v>
      </c>
      <c r="T108" s="9" t="s">
        <v>51</v>
      </c>
      <c r="U108" s="9" t="s">
        <v>52</v>
      </c>
      <c r="V108" s="9" t="s">
        <v>53</v>
      </c>
      <c r="W108" s="9" t="s">
        <v>37</v>
      </c>
      <c r="X108" s="9" t="s">
        <v>57</v>
      </c>
      <c r="Y108" s="9" t="s">
        <v>67</v>
      </c>
      <c r="Z108" s="9" t="s">
        <v>67</v>
      </c>
      <c r="AA108" s="9" t="s">
        <v>67</v>
      </c>
      <c r="AB108" s="9"/>
    </row>
    <row r="109" ht="22.5" spans="1:28">
      <c r="A109" s="9"/>
      <c r="B109" s="9"/>
      <c r="C109" s="9"/>
      <c r="D109" s="9" t="s">
        <v>608</v>
      </c>
      <c r="E109" s="9" t="s">
        <v>37</v>
      </c>
      <c r="F109" s="9" t="s">
        <v>59</v>
      </c>
      <c r="G109" s="9" t="s">
        <v>609</v>
      </c>
      <c r="H109" s="9" t="s">
        <v>610</v>
      </c>
      <c r="I109" s="9" t="str">
        <f t="shared" si="5"/>
        <v>150783********0945</v>
      </c>
      <c r="J109" s="9" t="s">
        <v>229</v>
      </c>
      <c r="K109" s="9" t="s">
        <v>611</v>
      </c>
      <c r="L109" s="9"/>
      <c r="M109" s="9" t="s">
        <v>287</v>
      </c>
      <c r="N109" s="9" t="s">
        <v>612</v>
      </c>
      <c r="O109" s="9" t="s">
        <v>613</v>
      </c>
      <c r="P109" s="9"/>
      <c r="Q109" s="9" t="s">
        <v>613</v>
      </c>
      <c r="R109" s="9"/>
      <c r="S109" s="9" t="s">
        <v>50</v>
      </c>
      <c r="T109" s="9" t="s">
        <v>51</v>
      </c>
      <c r="U109" s="9" t="s">
        <v>52</v>
      </c>
      <c r="V109" s="9" t="s">
        <v>53</v>
      </c>
      <c r="W109" s="9" t="s">
        <v>37</v>
      </c>
      <c r="X109" s="9" t="s">
        <v>57</v>
      </c>
      <c r="Y109" s="9" t="s">
        <v>67</v>
      </c>
      <c r="Z109" s="9" t="s">
        <v>67</v>
      </c>
      <c r="AA109" s="9" t="s">
        <v>67</v>
      </c>
      <c r="AB109" s="9"/>
    </row>
    <row r="110" ht="22.5" spans="1:28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 t="s">
        <v>148</v>
      </c>
      <c r="N110" s="9" t="s">
        <v>614</v>
      </c>
      <c r="O110" s="9" t="s">
        <v>615</v>
      </c>
      <c r="P110" s="9"/>
      <c r="Q110" s="9" t="s">
        <v>615</v>
      </c>
      <c r="R110" s="9"/>
      <c r="S110" s="9" t="s">
        <v>50</v>
      </c>
      <c r="T110" s="9" t="s">
        <v>51</v>
      </c>
      <c r="U110" s="9" t="s">
        <v>52</v>
      </c>
      <c r="V110" s="9" t="s">
        <v>53</v>
      </c>
      <c r="W110" s="9" t="s">
        <v>54</v>
      </c>
      <c r="X110" s="9" t="s">
        <v>67</v>
      </c>
      <c r="Y110" s="9" t="s">
        <v>591</v>
      </c>
      <c r="Z110" s="9" t="s">
        <v>77</v>
      </c>
      <c r="AA110" s="9" t="s">
        <v>67</v>
      </c>
      <c r="AB110" s="9"/>
    </row>
    <row r="111" ht="22.5" spans="1:28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 t="s">
        <v>148</v>
      </c>
      <c r="N111" s="9" t="s">
        <v>616</v>
      </c>
      <c r="O111" s="9" t="s">
        <v>617</v>
      </c>
      <c r="P111" s="9"/>
      <c r="Q111" s="9" t="s">
        <v>617</v>
      </c>
      <c r="R111" s="9"/>
      <c r="S111" s="9" t="s">
        <v>50</v>
      </c>
      <c r="T111" s="9" t="s">
        <v>51</v>
      </c>
      <c r="U111" s="9" t="s">
        <v>52</v>
      </c>
      <c r="V111" s="9" t="s">
        <v>53</v>
      </c>
      <c r="W111" s="9" t="s">
        <v>37</v>
      </c>
      <c r="X111" s="9" t="s">
        <v>77</v>
      </c>
      <c r="Y111" s="9" t="s">
        <v>241</v>
      </c>
      <c r="Z111" s="9" t="s">
        <v>77</v>
      </c>
      <c r="AA111" s="9" t="s">
        <v>618</v>
      </c>
      <c r="AB111" s="9"/>
    </row>
    <row r="112" ht="22.5" spans="1:28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 t="s">
        <v>148</v>
      </c>
      <c r="N112" s="9" t="s">
        <v>619</v>
      </c>
      <c r="O112" s="9" t="s">
        <v>620</v>
      </c>
      <c r="P112" s="9"/>
      <c r="Q112" s="9" t="s">
        <v>620</v>
      </c>
      <c r="R112" s="9"/>
      <c r="S112" s="9" t="s">
        <v>50</v>
      </c>
      <c r="T112" s="9" t="s">
        <v>51</v>
      </c>
      <c r="U112" s="9" t="s">
        <v>52</v>
      </c>
      <c r="V112" s="9" t="s">
        <v>53</v>
      </c>
      <c r="W112" s="9" t="s">
        <v>37</v>
      </c>
      <c r="X112" s="9" t="s">
        <v>77</v>
      </c>
      <c r="Y112" s="9" t="s">
        <v>621</v>
      </c>
      <c r="Z112" s="9" t="s">
        <v>77</v>
      </c>
      <c r="AA112" s="9" t="s">
        <v>77</v>
      </c>
      <c r="AB112" s="9"/>
    </row>
    <row r="113" ht="22.5" spans="1:28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 t="s">
        <v>287</v>
      </c>
      <c r="N113" s="9" t="s">
        <v>622</v>
      </c>
      <c r="O113" s="9" t="s">
        <v>623</v>
      </c>
      <c r="P113" s="9"/>
      <c r="Q113" s="9" t="s">
        <v>623</v>
      </c>
      <c r="R113" s="9"/>
      <c r="S113" s="9" t="s">
        <v>50</v>
      </c>
      <c r="T113" s="9" t="s">
        <v>51</v>
      </c>
      <c r="U113" s="9" t="s">
        <v>52</v>
      </c>
      <c r="V113" s="9" t="s">
        <v>53</v>
      </c>
      <c r="W113" s="9" t="s">
        <v>54</v>
      </c>
      <c r="X113" s="9" t="s">
        <v>624</v>
      </c>
      <c r="Y113" s="9" t="s">
        <v>67</v>
      </c>
      <c r="Z113" s="9" t="s">
        <v>67</v>
      </c>
      <c r="AA113" s="9" t="s">
        <v>67</v>
      </c>
      <c r="AB113" s="9"/>
    </row>
    <row r="114" ht="22.5" spans="1:28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 t="s">
        <v>287</v>
      </c>
      <c r="N114" s="9" t="s">
        <v>625</v>
      </c>
      <c r="O114" s="9" t="s">
        <v>626</v>
      </c>
      <c r="P114" s="9"/>
      <c r="Q114" s="9" t="s">
        <v>626</v>
      </c>
      <c r="R114" s="9"/>
      <c r="S114" s="9" t="s">
        <v>50</v>
      </c>
      <c r="T114" s="9" t="s">
        <v>51</v>
      </c>
      <c r="U114" s="9" t="s">
        <v>52</v>
      </c>
      <c r="V114" s="9" t="s">
        <v>53</v>
      </c>
      <c r="W114" s="9" t="s">
        <v>37</v>
      </c>
      <c r="X114" s="9" t="s">
        <v>591</v>
      </c>
      <c r="Y114" s="9" t="s">
        <v>67</v>
      </c>
      <c r="Z114" s="9" t="s">
        <v>77</v>
      </c>
      <c r="AA114" s="9" t="s">
        <v>67</v>
      </c>
      <c r="AB114" s="9"/>
    </row>
    <row r="115" ht="22.5" spans="1:28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 t="s">
        <v>287</v>
      </c>
      <c r="N115" s="9" t="s">
        <v>627</v>
      </c>
      <c r="O115" s="9" t="s">
        <v>628</v>
      </c>
      <c r="P115" s="9"/>
      <c r="Q115" s="9" t="s">
        <v>628</v>
      </c>
      <c r="R115" s="9"/>
      <c r="S115" s="9" t="s">
        <v>50</v>
      </c>
      <c r="T115" s="9" t="s">
        <v>51</v>
      </c>
      <c r="U115" s="9" t="s">
        <v>52</v>
      </c>
      <c r="V115" s="9" t="s">
        <v>53</v>
      </c>
      <c r="W115" s="9" t="s">
        <v>37</v>
      </c>
      <c r="X115" s="9" t="s">
        <v>67</v>
      </c>
      <c r="Y115" s="9" t="s">
        <v>67</v>
      </c>
      <c r="Z115" s="9" t="s">
        <v>591</v>
      </c>
      <c r="AA115" s="9" t="s">
        <v>67</v>
      </c>
      <c r="AB115" s="9"/>
    </row>
    <row r="116" ht="22.5" spans="1:28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 t="s">
        <v>287</v>
      </c>
      <c r="N116" s="9" t="s">
        <v>629</v>
      </c>
      <c r="O116" s="9" t="s">
        <v>304</v>
      </c>
      <c r="P116" s="9"/>
      <c r="Q116" s="9" t="s">
        <v>304</v>
      </c>
      <c r="R116" s="9"/>
      <c r="S116" s="9" t="s">
        <v>50</v>
      </c>
      <c r="T116" s="9" t="s">
        <v>51</v>
      </c>
      <c r="U116" s="9" t="s">
        <v>52</v>
      </c>
      <c r="V116" s="9" t="s">
        <v>53</v>
      </c>
      <c r="W116" s="9" t="s">
        <v>37</v>
      </c>
      <c r="X116" s="9" t="s">
        <v>67</v>
      </c>
      <c r="Y116" s="9" t="s">
        <v>501</v>
      </c>
      <c r="Z116" s="9" t="s">
        <v>106</v>
      </c>
      <c r="AA116" s="9" t="s">
        <v>67</v>
      </c>
      <c r="AB116" s="9"/>
    </row>
    <row r="117" ht="22.5" spans="1:28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 t="s">
        <v>287</v>
      </c>
      <c r="N117" s="9" t="s">
        <v>630</v>
      </c>
      <c r="O117" s="9" t="s">
        <v>631</v>
      </c>
      <c r="P117" s="9"/>
      <c r="Q117" s="9" t="s">
        <v>631</v>
      </c>
      <c r="R117" s="9"/>
      <c r="S117" s="9" t="s">
        <v>50</v>
      </c>
      <c r="T117" s="9" t="s">
        <v>51</v>
      </c>
      <c r="U117" s="9" t="s">
        <v>52</v>
      </c>
      <c r="V117" s="9" t="s">
        <v>53</v>
      </c>
      <c r="W117" s="9" t="s">
        <v>37</v>
      </c>
      <c r="X117" s="9" t="s">
        <v>632</v>
      </c>
      <c r="Y117" s="9" t="s">
        <v>67</v>
      </c>
      <c r="Z117" s="9" t="s">
        <v>67</v>
      </c>
      <c r="AA117" s="9" t="s">
        <v>67</v>
      </c>
      <c r="AB117" s="9"/>
    </row>
    <row r="118" ht="22.5" spans="1:2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 t="s">
        <v>235</v>
      </c>
      <c r="N118" s="9" t="s">
        <v>633</v>
      </c>
      <c r="O118" s="9" t="s">
        <v>581</v>
      </c>
      <c r="P118" s="9"/>
      <c r="Q118" s="9" t="s">
        <v>581</v>
      </c>
      <c r="R118" s="9"/>
      <c r="S118" s="9" t="s">
        <v>50</v>
      </c>
      <c r="T118" s="9" t="s">
        <v>51</v>
      </c>
      <c r="U118" s="9" t="s">
        <v>52</v>
      </c>
      <c r="V118" s="9" t="s">
        <v>53</v>
      </c>
      <c r="W118" s="9" t="s">
        <v>54</v>
      </c>
      <c r="X118" s="9" t="s">
        <v>67</v>
      </c>
      <c r="Y118" s="9" t="s">
        <v>634</v>
      </c>
      <c r="Z118" s="9" t="s">
        <v>77</v>
      </c>
      <c r="AA118" s="9" t="s">
        <v>635</v>
      </c>
      <c r="AB118" s="9"/>
    </row>
    <row r="119" ht="22.5" spans="1:28">
      <c r="A119" s="9" t="s">
        <v>636</v>
      </c>
      <c r="B119" s="9" t="s">
        <v>637</v>
      </c>
      <c r="C119" s="9" t="s">
        <v>275</v>
      </c>
      <c r="D119" s="9" t="s">
        <v>637</v>
      </c>
      <c r="E119" s="9" t="s">
        <v>37</v>
      </c>
      <c r="F119" s="9" t="s">
        <v>38</v>
      </c>
      <c r="G119" s="9" t="s">
        <v>90</v>
      </c>
      <c r="H119" s="9" t="s">
        <v>638</v>
      </c>
      <c r="I119" s="9" t="str">
        <f t="shared" ref="I119:I137" si="6">REPLACE(H119,7,8,"********")</f>
        <v>152103********0913</v>
      </c>
      <c r="J119" s="9" t="s">
        <v>41</v>
      </c>
      <c r="K119" s="9" t="s">
        <v>42</v>
      </c>
      <c r="L119" s="9" t="s">
        <v>98</v>
      </c>
      <c r="M119" s="9" t="s">
        <v>148</v>
      </c>
      <c r="N119" s="9" t="s">
        <v>639</v>
      </c>
      <c r="O119" s="9" t="s">
        <v>640</v>
      </c>
      <c r="P119" s="9" t="s">
        <v>641</v>
      </c>
      <c r="Q119" s="9" t="s">
        <v>640</v>
      </c>
      <c r="R119" s="9" t="s">
        <v>641</v>
      </c>
      <c r="S119" s="9" t="s">
        <v>50</v>
      </c>
      <c r="T119" s="9" t="s">
        <v>51</v>
      </c>
      <c r="U119" s="9" t="s">
        <v>52</v>
      </c>
      <c r="V119" s="9" t="s">
        <v>53</v>
      </c>
      <c r="W119" s="9" t="s">
        <v>37</v>
      </c>
      <c r="X119" s="9" t="s">
        <v>67</v>
      </c>
      <c r="Y119" s="9" t="s">
        <v>642</v>
      </c>
      <c r="Z119" s="9" t="s">
        <v>67</v>
      </c>
      <c r="AA119" s="9" t="s">
        <v>540</v>
      </c>
      <c r="AB119" s="9"/>
    </row>
    <row r="120" ht="22.5" spans="1:28">
      <c r="A120" s="9"/>
      <c r="B120" s="9"/>
      <c r="C120" s="9"/>
      <c r="D120" s="9" t="s">
        <v>643</v>
      </c>
      <c r="E120" s="9" t="s">
        <v>37</v>
      </c>
      <c r="F120" s="9" t="s">
        <v>38</v>
      </c>
      <c r="G120" s="9" t="s">
        <v>80</v>
      </c>
      <c r="H120" s="9" t="s">
        <v>644</v>
      </c>
      <c r="I120" s="9" t="str">
        <f t="shared" si="6"/>
        <v>152103********0910</v>
      </c>
      <c r="J120" s="9" t="s">
        <v>72</v>
      </c>
      <c r="K120" s="9" t="s">
        <v>42</v>
      </c>
      <c r="L120" s="9"/>
      <c r="M120" s="9" t="s">
        <v>44</v>
      </c>
      <c r="N120" s="9" t="s">
        <v>645</v>
      </c>
      <c r="O120" s="9" t="s">
        <v>646</v>
      </c>
      <c r="P120" s="9"/>
      <c r="Q120" s="9" t="s">
        <v>646</v>
      </c>
      <c r="R120" s="9"/>
      <c r="S120" s="9" t="s">
        <v>50</v>
      </c>
      <c r="T120" s="9" t="s">
        <v>51</v>
      </c>
      <c r="U120" s="9" t="s">
        <v>52</v>
      </c>
      <c r="V120" s="9" t="s">
        <v>53</v>
      </c>
      <c r="W120" s="9" t="s">
        <v>54</v>
      </c>
      <c r="X120" s="9" t="s">
        <v>647</v>
      </c>
      <c r="Y120" s="9" t="s">
        <v>165</v>
      </c>
      <c r="Z120" s="9" t="s">
        <v>165</v>
      </c>
      <c r="AA120" s="9" t="s">
        <v>419</v>
      </c>
      <c r="AB120" s="9"/>
    </row>
    <row r="121" ht="22.5" spans="1:28">
      <c r="A121" s="9"/>
      <c r="B121" s="9"/>
      <c r="C121" s="9"/>
      <c r="D121" s="9" t="s">
        <v>648</v>
      </c>
      <c r="E121" s="9" t="s">
        <v>37</v>
      </c>
      <c r="F121" s="9" t="s">
        <v>59</v>
      </c>
      <c r="G121" s="9" t="s">
        <v>361</v>
      </c>
      <c r="H121" s="9" t="s">
        <v>649</v>
      </c>
      <c r="I121" s="9" t="str">
        <f t="shared" si="6"/>
        <v>152103********0923</v>
      </c>
      <c r="J121" s="9" t="s">
        <v>84</v>
      </c>
      <c r="K121" s="9" t="s">
        <v>42</v>
      </c>
      <c r="L121" s="9"/>
      <c r="M121" s="9" t="s">
        <v>63</v>
      </c>
      <c r="N121" s="9" t="s">
        <v>650</v>
      </c>
      <c r="O121" s="9" t="s">
        <v>651</v>
      </c>
      <c r="P121" s="9"/>
      <c r="Q121" s="9" t="s">
        <v>651</v>
      </c>
      <c r="R121" s="9"/>
      <c r="S121" s="9" t="s">
        <v>50</v>
      </c>
      <c r="T121" s="9" t="s">
        <v>51</v>
      </c>
      <c r="U121" s="9" t="s">
        <v>52</v>
      </c>
      <c r="V121" s="9" t="s">
        <v>53</v>
      </c>
      <c r="W121" s="9" t="s">
        <v>54</v>
      </c>
      <c r="X121" s="9" t="s">
        <v>67</v>
      </c>
      <c r="Y121" s="9" t="s">
        <v>143</v>
      </c>
      <c r="Z121" s="9" t="s">
        <v>57</v>
      </c>
      <c r="AA121" s="9" t="s">
        <v>550</v>
      </c>
      <c r="AB121" s="9"/>
    </row>
    <row r="122" ht="22.5" spans="1:28">
      <c r="A122" s="9"/>
      <c r="B122" s="9"/>
      <c r="C122" s="9"/>
      <c r="D122" s="9" t="s">
        <v>652</v>
      </c>
      <c r="E122" s="9" t="s">
        <v>37</v>
      </c>
      <c r="F122" s="9" t="s">
        <v>38</v>
      </c>
      <c r="G122" s="9" t="s">
        <v>130</v>
      </c>
      <c r="H122" s="9" t="s">
        <v>653</v>
      </c>
      <c r="I122" s="9" t="str">
        <f t="shared" si="6"/>
        <v>152103********0933</v>
      </c>
      <c r="J122" s="9" t="s">
        <v>162</v>
      </c>
      <c r="K122" s="9" t="s">
        <v>42</v>
      </c>
      <c r="L122" s="9"/>
      <c r="M122" s="9" t="s">
        <v>220</v>
      </c>
      <c r="N122" s="9" t="s">
        <v>654</v>
      </c>
      <c r="O122" s="9" t="s">
        <v>48</v>
      </c>
      <c r="P122" s="9"/>
      <c r="Q122" s="9" t="s">
        <v>48</v>
      </c>
      <c r="R122" s="9"/>
      <c r="S122" s="9" t="s">
        <v>50</v>
      </c>
      <c r="T122" s="9" t="s">
        <v>51</v>
      </c>
      <c r="U122" s="9" t="s">
        <v>52</v>
      </c>
      <c r="V122" s="9" t="s">
        <v>53</v>
      </c>
      <c r="W122" s="9" t="s">
        <v>54</v>
      </c>
      <c r="X122" s="9" t="s">
        <v>655</v>
      </c>
      <c r="Y122" s="9" t="s">
        <v>67</v>
      </c>
      <c r="Z122" s="9" t="s">
        <v>656</v>
      </c>
      <c r="AA122" s="9" t="s">
        <v>67</v>
      </c>
      <c r="AB122" s="9"/>
    </row>
    <row r="123" ht="22.5" spans="1:28">
      <c r="A123" s="9"/>
      <c r="B123" s="9"/>
      <c r="C123" s="9"/>
      <c r="D123" s="9" t="s">
        <v>657</v>
      </c>
      <c r="E123" s="9" t="s">
        <v>37</v>
      </c>
      <c r="F123" s="9" t="s">
        <v>59</v>
      </c>
      <c r="G123" s="9" t="s">
        <v>153</v>
      </c>
      <c r="H123" s="9" t="s">
        <v>658</v>
      </c>
      <c r="I123" s="9" t="str">
        <f t="shared" si="6"/>
        <v>152103********0927</v>
      </c>
      <c r="J123" s="9" t="s">
        <v>84</v>
      </c>
      <c r="K123" s="9" t="s">
        <v>42</v>
      </c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</row>
    <row r="124" ht="22.5" spans="1:28">
      <c r="A124" s="9"/>
      <c r="B124" s="9"/>
      <c r="C124" s="9"/>
      <c r="D124" s="9" t="s">
        <v>659</v>
      </c>
      <c r="E124" s="9" t="s">
        <v>37</v>
      </c>
      <c r="F124" s="9" t="s">
        <v>38</v>
      </c>
      <c r="G124" s="9" t="s">
        <v>476</v>
      </c>
      <c r="H124" s="9" t="s">
        <v>660</v>
      </c>
      <c r="I124" s="9" t="str">
        <f t="shared" si="6"/>
        <v>150783********0920</v>
      </c>
      <c r="J124" s="9" t="s">
        <v>190</v>
      </c>
      <c r="K124" s="9" t="s">
        <v>169</v>
      </c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</row>
    <row r="125" ht="22.5" spans="1:28">
      <c r="A125" s="9"/>
      <c r="B125" s="9"/>
      <c r="C125" s="9"/>
      <c r="D125" s="9" t="s">
        <v>661</v>
      </c>
      <c r="E125" s="9" t="s">
        <v>37</v>
      </c>
      <c r="F125" s="9" t="s">
        <v>59</v>
      </c>
      <c r="G125" s="9"/>
      <c r="H125" s="9" t="s">
        <v>662</v>
      </c>
      <c r="I125" s="9" t="str">
        <f t="shared" si="6"/>
        <v>150783********003x</v>
      </c>
      <c r="J125" s="9" t="s">
        <v>295</v>
      </c>
      <c r="K125" s="9" t="s">
        <v>169</v>
      </c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ht="22.5" spans="1:28">
      <c r="A126" s="9" t="s">
        <v>663</v>
      </c>
      <c r="B126" s="9" t="s">
        <v>664</v>
      </c>
      <c r="C126" s="9" t="s">
        <v>275</v>
      </c>
      <c r="D126" s="9" t="s">
        <v>664</v>
      </c>
      <c r="E126" s="9" t="s">
        <v>37</v>
      </c>
      <c r="F126" s="9" t="s">
        <v>59</v>
      </c>
      <c r="G126" s="9" t="s">
        <v>574</v>
      </c>
      <c r="H126" s="9" t="s">
        <v>665</v>
      </c>
      <c r="I126" s="9" t="str">
        <f t="shared" si="6"/>
        <v>152103********0225</v>
      </c>
      <c r="J126" s="9" t="s">
        <v>41</v>
      </c>
      <c r="K126" s="9" t="s">
        <v>42</v>
      </c>
      <c r="L126" s="9" t="s">
        <v>129</v>
      </c>
      <c r="M126" s="9" t="s">
        <v>110</v>
      </c>
      <c r="N126" s="9" t="s">
        <v>666</v>
      </c>
      <c r="O126" s="9" t="s">
        <v>667</v>
      </c>
      <c r="P126" s="9" t="s">
        <v>668</v>
      </c>
      <c r="Q126" s="9" t="s">
        <v>667</v>
      </c>
      <c r="R126" s="9" t="s">
        <v>669</v>
      </c>
      <c r="S126" s="9" t="s">
        <v>50</v>
      </c>
      <c r="T126" s="9" t="s">
        <v>51</v>
      </c>
      <c r="U126" s="9" t="s">
        <v>52</v>
      </c>
      <c r="V126" s="9" t="s">
        <v>53</v>
      </c>
      <c r="W126" s="9" t="s">
        <v>37</v>
      </c>
      <c r="X126" s="9" t="s">
        <v>171</v>
      </c>
      <c r="Y126" s="9" t="s">
        <v>424</v>
      </c>
      <c r="Z126" s="9" t="s">
        <v>106</v>
      </c>
      <c r="AA126" s="9" t="s">
        <v>77</v>
      </c>
      <c r="AB126" s="9"/>
    </row>
    <row r="127" ht="22.5" spans="1:28">
      <c r="A127" s="9"/>
      <c r="B127" s="9"/>
      <c r="C127" s="9"/>
      <c r="D127" s="9" t="s">
        <v>670</v>
      </c>
      <c r="E127" s="9" t="s">
        <v>37</v>
      </c>
      <c r="F127" s="9" t="s">
        <v>38</v>
      </c>
      <c r="G127" s="9" t="s">
        <v>153</v>
      </c>
      <c r="H127" s="9" t="s">
        <v>671</v>
      </c>
      <c r="I127" s="9" t="str">
        <f t="shared" si="6"/>
        <v>152103********001X</v>
      </c>
      <c r="J127" s="9" t="s">
        <v>72</v>
      </c>
      <c r="K127" s="9" t="s">
        <v>42</v>
      </c>
      <c r="L127" s="9"/>
      <c r="M127" s="9" t="s">
        <v>672</v>
      </c>
      <c r="N127" s="9" t="s">
        <v>673</v>
      </c>
      <c r="O127" s="9" t="s">
        <v>674</v>
      </c>
      <c r="P127" s="9"/>
      <c r="Q127" s="9" t="s">
        <v>352</v>
      </c>
      <c r="R127" s="9"/>
      <c r="S127" s="9" t="s">
        <v>50</v>
      </c>
      <c r="T127" s="9" t="s">
        <v>51</v>
      </c>
      <c r="U127" s="9" t="s">
        <v>52</v>
      </c>
      <c r="V127" s="9" t="s">
        <v>53</v>
      </c>
      <c r="W127" s="9" t="s">
        <v>54</v>
      </c>
      <c r="X127" s="9" t="s">
        <v>254</v>
      </c>
      <c r="Y127" s="9" t="s">
        <v>77</v>
      </c>
      <c r="Z127" s="9" t="s">
        <v>77</v>
      </c>
      <c r="AA127" s="9" t="s">
        <v>77</v>
      </c>
      <c r="AB127" s="9"/>
    </row>
    <row r="128" ht="22.5" spans="1:28">
      <c r="A128" s="9"/>
      <c r="B128" s="9"/>
      <c r="C128" s="9"/>
      <c r="D128" s="9" t="s">
        <v>675</v>
      </c>
      <c r="E128" s="9" t="s">
        <v>37</v>
      </c>
      <c r="F128" s="9" t="s">
        <v>59</v>
      </c>
      <c r="G128" s="9" t="s">
        <v>301</v>
      </c>
      <c r="H128" s="9" t="s">
        <v>676</v>
      </c>
      <c r="I128" s="9" t="str">
        <f t="shared" si="6"/>
        <v>152103********398X</v>
      </c>
      <c r="J128" s="9" t="s">
        <v>677</v>
      </c>
      <c r="K128" s="9" t="s">
        <v>42</v>
      </c>
      <c r="L128" s="9"/>
      <c r="M128" s="9" t="s">
        <v>672</v>
      </c>
      <c r="N128" s="9" t="s">
        <v>678</v>
      </c>
      <c r="O128" s="9" t="s">
        <v>679</v>
      </c>
      <c r="P128" s="9"/>
      <c r="Q128" s="9" t="s">
        <v>125</v>
      </c>
      <c r="R128" s="9"/>
      <c r="S128" s="9" t="s">
        <v>50</v>
      </c>
      <c r="T128" s="9" t="s">
        <v>51</v>
      </c>
      <c r="U128" s="9" t="s">
        <v>52</v>
      </c>
      <c r="V128" s="9" t="s">
        <v>53</v>
      </c>
      <c r="W128" s="9" t="s">
        <v>54</v>
      </c>
      <c r="X128" s="9" t="s">
        <v>77</v>
      </c>
      <c r="Y128" s="9" t="s">
        <v>680</v>
      </c>
      <c r="Z128" s="9" t="s">
        <v>77</v>
      </c>
      <c r="AA128" s="9" t="s">
        <v>77</v>
      </c>
      <c r="AB128" s="9"/>
    </row>
    <row r="129" ht="22.5" spans="1:28">
      <c r="A129" s="9"/>
      <c r="B129" s="9"/>
      <c r="C129" s="9"/>
      <c r="D129" s="9" t="s">
        <v>681</v>
      </c>
      <c r="E129" s="9" t="s">
        <v>37</v>
      </c>
      <c r="F129" s="9" t="s">
        <v>59</v>
      </c>
      <c r="G129" s="9" t="s">
        <v>307</v>
      </c>
      <c r="H129" s="9" t="s">
        <v>682</v>
      </c>
      <c r="I129" s="9" t="str">
        <f t="shared" si="6"/>
        <v>152103********0924</v>
      </c>
      <c r="J129" s="9" t="s">
        <v>295</v>
      </c>
      <c r="K129" s="9" t="s">
        <v>309</v>
      </c>
      <c r="L129" s="9"/>
      <c r="M129" s="9" t="s">
        <v>672</v>
      </c>
      <c r="N129" s="9" t="s">
        <v>683</v>
      </c>
      <c r="O129" s="9" t="s">
        <v>684</v>
      </c>
      <c r="P129" s="9"/>
      <c r="Q129" s="9" t="s">
        <v>685</v>
      </c>
      <c r="R129" s="9"/>
      <c r="S129" s="9" t="s">
        <v>50</v>
      </c>
      <c r="T129" s="9" t="s">
        <v>51</v>
      </c>
      <c r="U129" s="9" t="s">
        <v>52</v>
      </c>
      <c r="V129" s="9" t="s">
        <v>53</v>
      </c>
      <c r="W129" s="9" t="s">
        <v>54</v>
      </c>
      <c r="X129" s="9" t="s">
        <v>686</v>
      </c>
      <c r="Y129" s="9" t="s">
        <v>77</v>
      </c>
      <c r="Z129" s="9" t="s">
        <v>687</v>
      </c>
      <c r="AA129" s="9" t="s">
        <v>258</v>
      </c>
      <c r="AB129" s="9"/>
    </row>
    <row r="130" ht="22.5" spans="1:28">
      <c r="A130" s="9"/>
      <c r="B130" s="9"/>
      <c r="C130" s="9"/>
      <c r="D130" s="9" t="s">
        <v>688</v>
      </c>
      <c r="E130" s="9" t="s">
        <v>37</v>
      </c>
      <c r="F130" s="9" t="s">
        <v>38</v>
      </c>
      <c r="G130" s="9" t="s">
        <v>197</v>
      </c>
      <c r="H130" s="9" t="s">
        <v>689</v>
      </c>
      <c r="I130" s="9" t="str">
        <f t="shared" si="6"/>
        <v>152103********0939</v>
      </c>
      <c r="J130" s="9" t="s">
        <v>72</v>
      </c>
      <c r="K130" s="9" t="s">
        <v>42</v>
      </c>
      <c r="L130" s="9"/>
      <c r="M130" s="9" t="s">
        <v>672</v>
      </c>
      <c r="N130" s="9" t="s">
        <v>690</v>
      </c>
      <c r="O130" s="9" t="s">
        <v>516</v>
      </c>
      <c r="P130" s="9"/>
      <c r="Q130" s="9" t="s">
        <v>352</v>
      </c>
      <c r="R130" s="9"/>
      <c r="S130" s="9" t="s">
        <v>50</v>
      </c>
      <c r="T130" s="9" t="s">
        <v>51</v>
      </c>
      <c r="U130" s="9" t="s">
        <v>52</v>
      </c>
      <c r="V130" s="9" t="s">
        <v>53</v>
      </c>
      <c r="W130" s="9" t="s">
        <v>37</v>
      </c>
      <c r="X130" s="9" t="s">
        <v>691</v>
      </c>
      <c r="Y130" s="9" t="s">
        <v>692</v>
      </c>
      <c r="Z130" s="9" t="s">
        <v>77</v>
      </c>
      <c r="AA130" s="9" t="s">
        <v>693</v>
      </c>
      <c r="AB130" s="9"/>
    </row>
    <row r="131" ht="22.5" spans="1:28">
      <c r="A131" s="9"/>
      <c r="B131" s="9"/>
      <c r="C131" s="9"/>
      <c r="D131" s="9" t="s">
        <v>694</v>
      </c>
      <c r="E131" s="9" t="s">
        <v>37</v>
      </c>
      <c r="F131" s="9" t="s">
        <v>38</v>
      </c>
      <c r="G131" s="9" t="s">
        <v>213</v>
      </c>
      <c r="H131" s="9" t="s">
        <v>695</v>
      </c>
      <c r="I131" s="9" t="str">
        <f t="shared" si="6"/>
        <v>152103********0931</v>
      </c>
      <c r="J131" s="9" t="s">
        <v>72</v>
      </c>
      <c r="K131" s="9" t="s">
        <v>42</v>
      </c>
      <c r="L131" s="9"/>
      <c r="M131" s="9" t="s">
        <v>672</v>
      </c>
      <c r="N131" s="9" t="s">
        <v>696</v>
      </c>
      <c r="O131" s="9" t="s">
        <v>697</v>
      </c>
      <c r="P131" s="9"/>
      <c r="Q131" s="9" t="s">
        <v>697</v>
      </c>
      <c r="R131" s="9"/>
      <c r="S131" s="9" t="s">
        <v>50</v>
      </c>
      <c r="T131" s="9" t="s">
        <v>51</v>
      </c>
      <c r="U131" s="9" t="s">
        <v>52</v>
      </c>
      <c r="V131" s="9" t="s">
        <v>53</v>
      </c>
      <c r="W131" s="9" t="s">
        <v>37</v>
      </c>
      <c r="X131" s="9" t="s">
        <v>67</v>
      </c>
      <c r="Y131" s="9" t="s">
        <v>77</v>
      </c>
      <c r="Z131" s="9" t="s">
        <v>77</v>
      </c>
      <c r="AA131" s="9" t="s">
        <v>67</v>
      </c>
      <c r="AB131" s="9"/>
    </row>
    <row r="132" ht="22.5" spans="1:28">
      <c r="A132" s="9"/>
      <c r="B132" s="9"/>
      <c r="C132" s="9"/>
      <c r="D132" s="9" t="s">
        <v>698</v>
      </c>
      <c r="E132" s="9" t="s">
        <v>37</v>
      </c>
      <c r="F132" s="9" t="s">
        <v>59</v>
      </c>
      <c r="G132" s="9" t="s">
        <v>293</v>
      </c>
      <c r="H132" s="9" t="s">
        <v>699</v>
      </c>
      <c r="I132" s="9" t="str">
        <f t="shared" si="6"/>
        <v>150783********0925</v>
      </c>
      <c r="J132" s="9" t="s">
        <v>295</v>
      </c>
      <c r="K132" s="9" t="s">
        <v>295</v>
      </c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</row>
    <row r="133" ht="22.5" spans="1:28">
      <c r="A133" s="9" t="s">
        <v>700</v>
      </c>
      <c r="B133" s="9" t="s">
        <v>158</v>
      </c>
      <c r="C133" s="9" t="s">
        <v>98</v>
      </c>
      <c r="D133" s="9" t="s">
        <v>158</v>
      </c>
      <c r="E133" s="9" t="s">
        <v>37</v>
      </c>
      <c r="F133" s="9" t="s">
        <v>59</v>
      </c>
      <c r="G133" s="9" t="s">
        <v>701</v>
      </c>
      <c r="H133" s="9" t="s">
        <v>702</v>
      </c>
      <c r="I133" s="9" t="str">
        <f t="shared" si="6"/>
        <v>152103********0925</v>
      </c>
      <c r="J133" s="9" t="s">
        <v>41</v>
      </c>
      <c r="K133" s="9" t="s">
        <v>42</v>
      </c>
      <c r="L133" s="9" t="s">
        <v>327</v>
      </c>
      <c r="M133" s="9" t="s">
        <v>63</v>
      </c>
      <c r="N133" s="9" t="s">
        <v>703</v>
      </c>
      <c r="O133" s="9" t="s">
        <v>704</v>
      </c>
      <c r="P133" s="9" t="s">
        <v>705</v>
      </c>
      <c r="Q133" s="9" t="s">
        <v>704</v>
      </c>
      <c r="R133" s="9" t="s">
        <v>705</v>
      </c>
      <c r="S133" s="9" t="s">
        <v>50</v>
      </c>
      <c r="T133" s="9" t="s">
        <v>51</v>
      </c>
      <c r="U133" s="9" t="s">
        <v>52</v>
      </c>
      <c r="V133" s="9" t="s">
        <v>53</v>
      </c>
      <c r="W133" s="9" t="s">
        <v>37</v>
      </c>
      <c r="X133" s="9" t="s">
        <v>67</v>
      </c>
      <c r="Y133" s="9" t="s">
        <v>128</v>
      </c>
      <c r="Z133" s="9" t="s">
        <v>57</v>
      </c>
      <c r="AA133" s="9" t="s">
        <v>336</v>
      </c>
      <c r="AB133" s="9"/>
    </row>
    <row r="134" ht="22.5" spans="1:28">
      <c r="A134" s="9"/>
      <c r="B134" s="9"/>
      <c r="C134" s="9"/>
      <c r="D134" s="9" t="s">
        <v>706</v>
      </c>
      <c r="E134" s="9" t="s">
        <v>37</v>
      </c>
      <c r="F134" s="9" t="s">
        <v>38</v>
      </c>
      <c r="G134" s="9" t="s">
        <v>368</v>
      </c>
      <c r="H134" s="9" t="s">
        <v>707</v>
      </c>
      <c r="I134" s="9" t="str">
        <f t="shared" si="6"/>
        <v>152103********0914</v>
      </c>
      <c r="J134" s="9" t="s">
        <v>72</v>
      </c>
      <c r="K134" s="9" t="s">
        <v>42</v>
      </c>
      <c r="L134" s="9"/>
      <c r="M134" s="9" t="s">
        <v>73</v>
      </c>
      <c r="N134" s="9" t="s">
        <v>708</v>
      </c>
      <c r="O134" s="9" t="s">
        <v>709</v>
      </c>
      <c r="P134" s="9"/>
      <c r="Q134" s="9" t="s">
        <v>709</v>
      </c>
      <c r="R134" s="9"/>
      <c r="S134" s="9" t="s">
        <v>50</v>
      </c>
      <c r="T134" s="9" t="s">
        <v>51</v>
      </c>
      <c r="U134" s="9" t="s">
        <v>52</v>
      </c>
      <c r="V134" s="9" t="s">
        <v>53</v>
      </c>
      <c r="W134" s="9" t="s">
        <v>54</v>
      </c>
      <c r="X134" s="9" t="s">
        <v>77</v>
      </c>
      <c r="Y134" s="9" t="s">
        <v>68</v>
      </c>
      <c r="Z134" s="9" t="s">
        <v>77</v>
      </c>
      <c r="AA134" s="9" t="s">
        <v>151</v>
      </c>
      <c r="AB134" s="9"/>
    </row>
    <row r="135" ht="22.5" spans="1:28">
      <c r="A135" s="9"/>
      <c r="B135" s="9"/>
      <c r="C135" s="9"/>
      <c r="D135" s="9" t="s">
        <v>710</v>
      </c>
      <c r="E135" s="9" t="s">
        <v>37</v>
      </c>
      <c r="F135" s="9" t="s">
        <v>38</v>
      </c>
      <c r="G135" s="9" t="s">
        <v>711</v>
      </c>
      <c r="H135" s="9" t="s">
        <v>712</v>
      </c>
      <c r="I135" s="9" t="str">
        <f t="shared" si="6"/>
        <v>152103********091X</v>
      </c>
      <c r="J135" s="9" t="s">
        <v>72</v>
      </c>
      <c r="K135" s="9" t="s">
        <v>42</v>
      </c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</row>
    <row r="136" ht="22.5" spans="1:28">
      <c r="A136" s="9"/>
      <c r="B136" s="9"/>
      <c r="C136" s="9"/>
      <c r="D136" s="9" t="s">
        <v>713</v>
      </c>
      <c r="E136" s="9" t="s">
        <v>37</v>
      </c>
      <c r="F136" s="9" t="s">
        <v>38</v>
      </c>
      <c r="G136" s="9" t="s">
        <v>364</v>
      </c>
      <c r="H136" s="9" t="s">
        <v>714</v>
      </c>
      <c r="I136" s="9" t="str">
        <f t="shared" si="6"/>
        <v>152224********7016</v>
      </c>
      <c r="J136" s="9" t="s">
        <v>715</v>
      </c>
      <c r="K136" s="9" t="s">
        <v>42</v>
      </c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ht="22.5" spans="1:28">
      <c r="A137" s="9" t="s">
        <v>716</v>
      </c>
      <c r="B137" s="9" t="s">
        <v>243</v>
      </c>
      <c r="C137" s="9" t="s">
        <v>330</v>
      </c>
      <c r="D137" s="9" t="s">
        <v>243</v>
      </c>
      <c r="E137" s="9" t="s">
        <v>37</v>
      </c>
      <c r="F137" s="9" t="s">
        <v>38</v>
      </c>
      <c r="G137" s="9" t="s">
        <v>717</v>
      </c>
      <c r="H137" s="9" t="s">
        <v>718</v>
      </c>
      <c r="I137" s="9" t="str">
        <f t="shared" si="6"/>
        <v>152103********0911</v>
      </c>
      <c r="J137" s="9" t="s">
        <v>41</v>
      </c>
      <c r="K137" s="9" t="s">
        <v>42</v>
      </c>
      <c r="L137" s="9" t="s">
        <v>327</v>
      </c>
      <c r="M137" s="9" t="s">
        <v>63</v>
      </c>
      <c r="N137" s="9" t="s">
        <v>719</v>
      </c>
      <c r="O137" s="9" t="s">
        <v>720</v>
      </c>
      <c r="P137" s="9" t="s">
        <v>721</v>
      </c>
      <c r="Q137" s="9" t="s">
        <v>720</v>
      </c>
      <c r="R137" s="9" t="s">
        <v>721</v>
      </c>
      <c r="S137" s="9" t="s">
        <v>50</v>
      </c>
      <c r="T137" s="9" t="s">
        <v>51</v>
      </c>
      <c r="U137" s="9" t="s">
        <v>52</v>
      </c>
      <c r="V137" s="9" t="s">
        <v>53</v>
      </c>
      <c r="W137" s="9" t="s">
        <v>54</v>
      </c>
      <c r="X137" s="9" t="s">
        <v>67</v>
      </c>
      <c r="Y137" s="9" t="s">
        <v>68</v>
      </c>
      <c r="Z137" s="9" t="s">
        <v>57</v>
      </c>
      <c r="AA137" s="9" t="s">
        <v>464</v>
      </c>
      <c r="AB137" s="9"/>
    </row>
    <row r="138" ht="33.75" spans="1:2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 t="s">
        <v>73</v>
      </c>
      <c r="N138" s="9" t="s">
        <v>722</v>
      </c>
      <c r="O138" s="9" t="s">
        <v>723</v>
      </c>
      <c r="P138" s="9"/>
      <c r="Q138" s="9" t="s">
        <v>723</v>
      </c>
      <c r="R138" s="9"/>
      <c r="S138" s="9" t="s">
        <v>50</v>
      </c>
      <c r="T138" s="9" t="s">
        <v>51</v>
      </c>
      <c r="U138" s="9" t="s">
        <v>52</v>
      </c>
      <c r="V138" s="9" t="s">
        <v>53</v>
      </c>
      <c r="W138" s="9" t="s">
        <v>54</v>
      </c>
      <c r="X138" s="9" t="s">
        <v>77</v>
      </c>
      <c r="Y138" s="9" t="s">
        <v>724</v>
      </c>
      <c r="Z138" s="9" t="s">
        <v>725</v>
      </c>
      <c r="AA138" s="9" t="s">
        <v>67</v>
      </c>
      <c r="AB138" s="9"/>
    </row>
    <row r="139" ht="22.5" spans="1:28">
      <c r="A139" s="9" t="s">
        <v>726</v>
      </c>
      <c r="B139" s="9" t="s">
        <v>201</v>
      </c>
      <c r="C139" s="9" t="s">
        <v>43</v>
      </c>
      <c r="D139" s="9" t="s">
        <v>201</v>
      </c>
      <c r="E139" s="9" t="s">
        <v>37</v>
      </c>
      <c r="F139" s="9" t="s">
        <v>38</v>
      </c>
      <c r="G139" s="9" t="s">
        <v>496</v>
      </c>
      <c r="H139" s="9" t="s">
        <v>727</v>
      </c>
      <c r="I139" s="9" t="str">
        <f>REPLACE(H139,7,8,"********")</f>
        <v>152103********091X</v>
      </c>
      <c r="J139" s="9" t="s">
        <v>41</v>
      </c>
      <c r="K139" s="9" t="s">
        <v>42</v>
      </c>
      <c r="L139" s="9" t="s">
        <v>98</v>
      </c>
      <c r="M139" s="9" t="s">
        <v>148</v>
      </c>
      <c r="N139" s="9" t="s">
        <v>728</v>
      </c>
      <c r="O139" s="9" t="s">
        <v>407</v>
      </c>
      <c r="P139" s="9" t="s">
        <v>729</v>
      </c>
      <c r="Q139" s="9" t="s">
        <v>407</v>
      </c>
      <c r="R139" s="9" t="s">
        <v>730</v>
      </c>
      <c r="S139" s="9" t="s">
        <v>50</v>
      </c>
      <c r="T139" s="9" t="s">
        <v>51</v>
      </c>
      <c r="U139" s="9" t="s">
        <v>52</v>
      </c>
      <c r="V139" s="9" t="s">
        <v>53</v>
      </c>
      <c r="W139" s="9" t="s">
        <v>37</v>
      </c>
      <c r="X139" s="9" t="s">
        <v>57</v>
      </c>
      <c r="Y139" s="9" t="s">
        <v>77</v>
      </c>
      <c r="Z139" s="9" t="s">
        <v>77</v>
      </c>
      <c r="AA139" s="9" t="s">
        <v>171</v>
      </c>
      <c r="AB139" s="9"/>
    </row>
    <row r="140" ht="22.5" spans="1:28">
      <c r="A140" s="9"/>
      <c r="B140" s="9"/>
      <c r="C140" s="9"/>
      <c r="D140" s="9" t="s">
        <v>731</v>
      </c>
      <c r="E140" s="9" t="s">
        <v>37</v>
      </c>
      <c r="F140" s="9" t="s">
        <v>59</v>
      </c>
      <c r="G140" s="9" t="s">
        <v>86</v>
      </c>
      <c r="H140" s="9" t="s">
        <v>732</v>
      </c>
      <c r="I140" s="9" t="str">
        <f>REPLACE(H140,7,8,"********")</f>
        <v>152103********0920</v>
      </c>
      <c r="J140" s="9" t="s">
        <v>62</v>
      </c>
      <c r="K140" s="9" t="s">
        <v>42</v>
      </c>
      <c r="L140" s="9"/>
      <c r="M140" s="9" t="s">
        <v>63</v>
      </c>
      <c r="N140" s="9" t="s">
        <v>733</v>
      </c>
      <c r="O140" s="9" t="s">
        <v>734</v>
      </c>
      <c r="P140" s="9"/>
      <c r="Q140" s="9" t="s">
        <v>735</v>
      </c>
      <c r="R140" s="9"/>
      <c r="S140" s="9" t="s">
        <v>50</v>
      </c>
      <c r="T140" s="9" t="s">
        <v>51</v>
      </c>
      <c r="U140" s="9" t="s">
        <v>52</v>
      </c>
      <c r="V140" s="9" t="s">
        <v>53</v>
      </c>
      <c r="W140" s="9" t="s">
        <v>37</v>
      </c>
      <c r="X140" s="9" t="s">
        <v>67</v>
      </c>
      <c r="Y140" s="9" t="s">
        <v>440</v>
      </c>
      <c r="Z140" s="9" t="s">
        <v>210</v>
      </c>
      <c r="AA140" s="9" t="s">
        <v>241</v>
      </c>
      <c r="AB140" s="9"/>
    </row>
    <row r="141" ht="22.5" spans="1:28">
      <c r="A141" s="9"/>
      <c r="B141" s="9"/>
      <c r="C141" s="9"/>
      <c r="D141" s="9" t="s">
        <v>736</v>
      </c>
      <c r="E141" s="9" t="s">
        <v>37</v>
      </c>
      <c r="F141" s="9" t="s">
        <v>59</v>
      </c>
      <c r="G141" s="9" t="s">
        <v>153</v>
      </c>
      <c r="H141" s="9" t="s">
        <v>737</v>
      </c>
      <c r="I141" s="9" t="str">
        <f>REPLACE(H141,7,8,"********")</f>
        <v>152103********0920</v>
      </c>
      <c r="J141" s="9" t="s">
        <v>59</v>
      </c>
      <c r="K141" s="9" t="s">
        <v>42</v>
      </c>
      <c r="L141" s="9"/>
      <c r="M141" s="9" t="s">
        <v>44</v>
      </c>
      <c r="N141" s="9" t="s">
        <v>738</v>
      </c>
      <c r="O141" s="9" t="s">
        <v>208</v>
      </c>
      <c r="P141" s="9"/>
      <c r="Q141" s="9" t="s">
        <v>208</v>
      </c>
      <c r="R141" s="9"/>
      <c r="S141" s="9" t="s">
        <v>50</v>
      </c>
      <c r="T141" s="9" t="s">
        <v>51</v>
      </c>
      <c r="U141" s="9" t="s">
        <v>52</v>
      </c>
      <c r="V141" s="9" t="s">
        <v>53</v>
      </c>
      <c r="W141" s="9" t="s">
        <v>54</v>
      </c>
      <c r="X141" s="9" t="s">
        <v>121</v>
      </c>
      <c r="Y141" s="9" t="s">
        <v>567</v>
      </c>
      <c r="Z141" s="9" t="s">
        <v>67</v>
      </c>
      <c r="AA141" s="9" t="s">
        <v>67</v>
      </c>
      <c r="AB141" s="9"/>
    </row>
    <row r="142" ht="22.5" spans="1:28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 t="s">
        <v>44</v>
      </c>
      <c r="N142" s="9" t="s">
        <v>739</v>
      </c>
      <c r="O142" s="9" t="s">
        <v>437</v>
      </c>
      <c r="P142" s="9"/>
      <c r="Q142" s="9" t="s">
        <v>437</v>
      </c>
      <c r="R142" s="9"/>
      <c r="S142" s="9" t="s">
        <v>50</v>
      </c>
      <c r="T142" s="9" t="s">
        <v>51</v>
      </c>
      <c r="U142" s="9" t="s">
        <v>52</v>
      </c>
      <c r="V142" s="9" t="s">
        <v>53</v>
      </c>
      <c r="W142" s="9" t="s">
        <v>54</v>
      </c>
      <c r="X142" s="9" t="s">
        <v>165</v>
      </c>
      <c r="Y142" s="9" t="s">
        <v>217</v>
      </c>
      <c r="Z142" s="9" t="s">
        <v>171</v>
      </c>
      <c r="AA142" s="9" t="s">
        <v>165</v>
      </c>
      <c r="AB142" s="9"/>
    </row>
    <row r="143" ht="22.5" spans="1:28">
      <c r="A143" s="9" t="s">
        <v>740</v>
      </c>
      <c r="B143" s="9" t="s">
        <v>211</v>
      </c>
      <c r="C143" s="9" t="s">
        <v>98</v>
      </c>
      <c r="D143" s="9" t="s">
        <v>211</v>
      </c>
      <c r="E143" s="9" t="s">
        <v>37</v>
      </c>
      <c r="F143" s="9" t="s">
        <v>38</v>
      </c>
      <c r="G143" s="9" t="s">
        <v>717</v>
      </c>
      <c r="H143" s="9" t="s">
        <v>741</v>
      </c>
      <c r="I143" s="9" t="str">
        <f>REPLACE(H143,7,8,"********")</f>
        <v>152103********0919</v>
      </c>
      <c r="J143" s="9" t="s">
        <v>41</v>
      </c>
      <c r="K143" s="9" t="s">
        <v>42</v>
      </c>
      <c r="L143" s="9" t="s">
        <v>132</v>
      </c>
      <c r="M143" s="9" t="s">
        <v>742</v>
      </c>
      <c r="N143" s="9" t="s">
        <v>743</v>
      </c>
      <c r="O143" s="9" t="s">
        <v>744</v>
      </c>
      <c r="P143" s="9" t="s">
        <v>745</v>
      </c>
      <c r="Q143" s="9" t="s">
        <v>744</v>
      </c>
      <c r="R143" s="9" t="s">
        <v>746</v>
      </c>
      <c r="S143" s="9" t="s">
        <v>50</v>
      </c>
      <c r="T143" s="9" t="s">
        <v>51</v>
      </c>
      <c r="U143" s="9" t="s">
        <v>52</v>
      </c>
      <c r="V143" s="9" t="s">
        <v>53</v>
      </c>
      <c r="W143" s="9" t="s">
        <v>37</v>
      </c>
      <c r="X143" s="9" t="s">
        <v>106</v>
      </c>
      <c r="Y143" s="9" t="s">
        <v>106</v>
      </c>
      <c r="Z143" s="9" t="s">
        <v>106</v>
      </c>
      <c r="AA143" s="9" t="s">
        <v>106</v>
      </c>
      <c r="AB143" s="9"/>
    </row>
    <row r="144" ht="22.5" spans="1:28">
      <c r="A144" s="9"/>
      <c r="B144" s="9"/>
      <c r="C144" s="9"/>
      <c r="D144" s="9" t="s">
        <v>747</v>
      </c>
      <c r="E144" s="9" t="s">
        <v>37</v>
      </c>
      <c r="F144" s="9" t="s">
        <v>59</v>
      </c>
      <c r="G144" s="9" t="s">
        <v>748</v>
      </c>
      <c r="H144" s="9" t="s">
        <v>749</v>
      </c>
      <c r="I144" s="9" t="str">
        <f>REPLACE(H144,7,8,"********")</f>
        <v>152103********092X</v>
      </c>
      <c r="J144" s="9" t="s">
        <v>295</v>
      </c>
      <c r="K144" s="9" t="s">
        <v>750</v>
      </c>
      <c r="L144" s="9"/>
      <c r="M144" s="9" t="s">
        <v>751</v>
      </c>
      <c r="N144" s="9" t="s">
        <v>752</v>
      </c>
      <c r="O144" s="9" t="s">
        <v>200</v>
      </c>
      <c r="P144" s="9"/>
      <c r="Q144" s="9" t="s">
        <v>200</v>
      </c>
      <c r="R144" s="9"/>
      <c r="S144" s="9" t="s">
        <v>50</v>
      </c>
      <c r="T144" s="9" t="s">
        <v>51</v>
      </c>
      <c r="U144" s="9" t="s">
        <v>52</v>
      </c>
      <c r="V144" s="9" t="s">
        <v>53</v>
      </c>
      <c r="W144" s="9" t="s">
        <v>54</v>
      </c>
      <c r="X144" s="9" t="s">
        <v>106</v>
      </c>
      <c r="Y144" s="9" t="s">
        <v>106</v>
      </c>
      <c r="Z144" s="9" t="s">
        <v>67</v>
      </c>
      <c r="AA144" s="9" t="s">
        <v>424</v>
      </c>
      <c r="AB144" s="9"/>
    </row>
    <row r="145" ht="22.5" spans="1:28">
      <c r="A145" s="9"/>
      <c r="B145" s="9"/>
      <c r="C145" s="9"/>
      <c r="D145" s="9" t="s">
        <v>753</v>
      </c>
      <c r="E145" s="9" t="s">
        <v>37</v>
      </c>
      <c r="F145" s="9" t="s">
        <v>59</v>
      </c>
      <c r="G145" s="9" t="s">
        <v>754</v>
      </c>
      <c r="H145" s="9" t="s">
        <v>755</v>
      </c>
      <c r="I145" s="9" t="str">
        <f>REPLACE(H145,7,8,"********")</f>
        <v>152103********0923</v>
      </c>
      <c r="J145" s="9" t="s">
        <v>295</v>
      </c>
      <c r="K145" s="9" t="s">
        <v>42</v>
      </c>
      <c r="L145" s="9"/>
      <c r="M145" s="9" t="s">
        <v>63</v>
      </c>
      <c r="N145" s="9" t="s">
        <v>756</v>
      </c>
      <c r="O145" s="9" t="s">
        <v>709</v>
      </c>
      <c r="P145" s="9"/>
      <c r="Q145" s="9" t="s">
        <v>709</v>
      </c>
      <c r="R145" s="9"/>
      <c r="S145" s="9" t="s">
        <v>50</v>
      </c>
      <c r="T145" s="9" t="s">
        <v>51</v>
      </c>
      <c r="U145" s="9" t="s">
        <v>52</v>
      </c>
      <c r="V145" s="9" t="s">
        <v>53</v>
      </c>
      <c r="W145" s="9" t="s">
        <v>37</v>
      </c>
      <c r="X145" s="9" t="s">
        <v>67</v>
      </c>
      <c r="Y145" s="9" t="s">
        <v>171</v>
      </c>
      <c r="Z145" s="9" t="s">
        <v>210</v>
      </c>
      <c r="AA145" s="9" t="s">
        <v>217</v>
      </c>
      <c r="AB145" s="9"/>
    </row>
    <row r="146" ht="22.5" spans="1:28">
      <c r="A146" s="9"/>
      <c r="B146" s="9"/>
      <c r="C146" s="9"/>
      <c r="D146" s="9" t="s">
        <v>757</v>
      </c>
      <c r="E146" s="9" t="s">
        <v>37</v>
      </c>
      <c r="F146" s="9" t="s">
        <v>59</v>
      </c>
      <c r="G146" s="9" t="s">
        <v>758</v>
      </c>
      <c r="H146" s="9" t="s">
        <v>759</v>
      </c>
      <c r="I146" s="9" t="str">
        <f>REPLACE(H146,7,8,"********")</f>
        <v>152103********0921</v>
      </c>
      <c r="J146" s="9" t="s">
        <v>62</v>
      </c>
      <c r="K146" s="9" t="s">
        <v>42</v>
      </c>
      <c r="L146" s="9"/>
      <c r="M146" s="9" t="s">
        <v>44</v>
      </c>
      <c r="N146" s="9" t="s">
        <v>760</v>
      </c>
      <c r="O146" s="9" t="s">
        <v>761</v>
      </c>
      <c r="P146" s="9"/>
      <c r="Q146" s="9" t="s">
        <v>761</v>
      </c>
      <c r="R146" s="9"/>
      <c r="S146" s="9" t="s">
        <v>50</v>
      </c>
      <c r="T146" s="9" t="s">
        <v>51</v>
      </c>
      <c r="U146" s="9" t="s">
        <v>52</v>
      </c>
      <c r="V146" s="9" t="s">
        <v>53</v>
      </c>
      <c r="W146" s="9" t="s">
        <v>54</v>
      </c>
      <c r="X146" s="9" t="s">
        <v>762</v>
      </c>
      <c r="Y146" s="9" t="s">
        <v>165</v>
      </c>
      <c r="Z146" s="9" t="s">
        <v>67</v>
      </c>
      <c r="AA146" s="9" t="s">
        <v>567</v>
      </c>
      <c r="AB146" s="9"/>
    </row>
    <row r="147" ht="22.5" spans="1:28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 t="s">
        <v>220</v>
      </c>
      <c r="N147" s="9" t="s">
        <v>763</v>
      </c>
      <c r="O147" s="9" t="s">
        <v>764</v>
      </c>
      <c r="P147" s="9"/>
      <c r="Q147" s="9" t="s">
        <v>765</v>
      </c>
      <c r="R147" s="9"/>
      <c r="S147" s="9" t="s">
        <v>50</v>
      </c>
      <c r="T147" s="9" t="s">
        <v>51</v>
      </c>
      <c r="U147" s="9" t="s">
        <v>52</v>
      </c>
      <c r="V147" s="9" t="s">
        <v>53</v>
      </c>
      <c r="W147" s="9" t="s">
        <v>54</v>
      </c>
      <c r="X147" s="9" t="s">
        <v>57</v>
      </c>
      <c r="Y147" s="9" t="s">
        <v>241</v>
      </c>
      <c r="Z147" s="9" t="s">
        <v>67</v>
      </c>
      <c r="AA147" s="9" t="s">
        <v>224</v>
      </c>
      <c r="AB147" s="9"/>
    </row>
    <row r="148" ht="22.5" spans="1:28">
      <c r="A148" s="9" t="s">
        <v>766</v>
      </c>
      <c r="B148" s="9" t="s">
        <v>397</v>
      </c>
      <c r="C148" s="9" t="s">
        <v>167</v>
      </c>
      <c r="D148" s="9" t="s">
        <v>397</v>
      </c>
      <c r="E148" s="9" t="s">
        <v>37</v>
      </c>
      <c r="F148" s="9" t="s">
        <v>38</v>
      </c>
      <c r="G148" s="9" t="s">
        <v>767</v>
      </c>
      <c r="H148" s="9" t="s">
        <v>768</v>
      </c>
      <c r="I148" s="9" t="str">
        <f t="shared" ref="I148:I173" si="7">REPLACE(H148,7,8,"********")</f>
        <v>152103********0912</v>
      </c>
      <c r="J148" s="9" t="s">
        <v>41</v>
      </c>
      <c r="K148" s="9" t="s">
        <v>42</v>
      </c>
      <c r="L148" s="9" t="s">
        <v>129</v>
      </c>
      <c r="M148" s="9" t="s">
        <v>110</v>
      </c>
      <c r="N148" s="9" t="s">
        <v>769</v>
      </c>
      <c r="O148" s="9" t="s">
        <v>770</v>
      </c>
      <c r="P148" s="9" t="s">
        <v>771</v>
      </c>
      <c r="Q148" s="9" t="s">
        <v>772</v>
      </c>
      <c r="R148" s="9" t="s">
        <v>773</v>
      </c>
      <c r="S148" s="9" t="s">
        <v>50</v>
      </c>
      <c r="T148" s="9" t="s">
        <v>51</v>
      </c>
      <c r="U148" s="9" t="s">
        <v>52</v>
      </c>
      <c r="V148" s="9" t="s">
        <v>53</v>
      </c>
      <c r="W148" s="9" t="s">
        <v>37</v>
      </c>
      <c r="X148" s="9" t="s">
        <v>67</v>
      </c>
      <c r="Y148" s="9" t="s">
        <v>67</v>
      </c>
      <c r="Z148" s="9" t="s">
        <v>390</v>
      </c>
      <c r="AA148" s="9" t="s">
        <v>67</v>
      </c>
      <c r="AB148" s="9"/>
    </row>
    <row r="149" ht="22.5" spans="1:28">
      <c r="A149" s="9"/>
      <c r="B149" s="9"/>
      <c r="C149" s="9"/>
      <c r="D149" s="9" t="s">
        <v>774</v>
      </c>
      <c r="E149" s="9" t="s">
        <v>37</v>
      </c>
      <c r="F149" s="9" t="s">
        <v>59</v>
      </c>
      <c r="G149" s="9" t="s">
        <v>775</v>
      </c>
      <c r="H149" s="9" t="s">
        <v>776</v>
      </c>
      <c r="I149" s="9" t="str">
        <f t="shared" si="7"/>
        <v>152103********0921</v>
      </c>
      <c r="J149" s="9" t="s">
        <v>62</v>
      </c>
      <c r="K149" s="9" t="s">
        <v>42</v>
      </c>
      <c r="L149" s="9"/>
      <c r="M149" s="9" t="s">
        <v>110</v>
      </c>
      <c r="N149" s="9" t="s">
        <v>777</v>
      </c>
      <c r="O149" s="9" t="s">
        <v>778</v>
      </c>
      <c r="P149" s="9"/>
      <c r="Q149" s="9" t="s">
        <v>779</v>
      </c>
      <c r="R149" s="9"/>
      <c r="S149" s="9" t="s">
        <v>50</v>
      </c>
      <c r="T149" s="9" t="s">
        <v>51</v>
      </c>
      <c r="U149" s="9" t="s">
        <v>52</v>
      </c>
      <c r="V149" s="9" t="s">
        <v>53</v>
      </c>
      <c r="W149" s="9" t="s">
        <v>37</v>
      </c>
      <c r="X149" s="9" t="s">
        <v>67</v>
      </c>
      <c r="Y149" s="9" t="s">
        <v>67</v>
      </c>
      <c r="Z149" s="9" t="s">
        <v>424</v>
      </c>
      <c r="AA149" s="9" t="s">
        <v>137</v>
      </c>
      <c r="AB149" s="9"/>
    </row>
    <row r="150" ht="22.5" spans="1:28">
      <c r="A150" s="9"/>
      <c r="B150" s="9"/>
      <c r="C150" s="9"/>
      <c r="D150" s="9" t="s">
        <v>780</v>
      </c>
      <c r="E150" s="9" t="s">
        <v>37</v>
      </c>
      <c r="F150" s="9" t="s">
        <v>38</v>
      </c>
      <c r="G150" s="9" t="s">
        <v>60</v>
      </c>
      <c r="H150" s="9" t="s">
        <v>781</v>
      </c>
      <c r="I150" s="9" t="str">
        <f t="shared" si="7"/>
        <v>152103********0913</v>
      </c>
      <c r="J150" s="9" t="s">
        <v>72</v>
      </c>
      <c r="K150" s="9" t="s">
        <v>42</v>
      </c>
      <c r="L150" s="9"/>
      <c r="M150" s="9" t="s">
        <v>110</v>
      </c>
      <c r="N150" s="9" t="s">
        <v>782</v>
      </c>
      <c r="O150" s="9" t="s">
        <v>783</v>
      </c>
      <c r="P150" s="9"/>
      <c r="Q150" s="9" t="s">
        <v>772</v>
      </c>
      <c r="R150" s="9"/>
      <c r="S150" s="9" t="s">
        <v>50</v>
      </c>
      <c r="T150" s="9" t="s">
        <v>51</v>
      </c>
      <c r="U150" s="9" t="s">
        <v>52</v>
      </c>
      <c r="V150" s="9" t="s">
        <v>53</v>
      </c>
      <c r="W150" s="9" t="s">
        <v>37</v>
      </c>
      <c r="X150" s="9" t="s">
        <v>67</v>
      </c>
      <c r="Y150" s="9" t="s">
        <v>784</v>
      </c>
      <c r="Z150" s="9" t="s">
        <v>106</v>
      </c>
      <c r="AA150" s="9" t="s">
        <v>506</v>
      </c>
      <c r="AB150" s="9"/>
    </row>
    <row r="151" ht="22.5" spans="1:28">
      <c r="A151" s="9"/>
      <c r="B151" s="9"/>
      <c r="C151" s="9"/>
      <c r="D151" s="9" t="s">
        <v>785</v>
      </c>
      <c r="E151" s="9" t="s">
        <v>37</v>
      </c>
      <c r="F151" s="9" t="s">
        <v>59</v>
      </c>
      <c r="G151" s="9" t="s">
        <v>443</v>
      </c>
      <c r="H151" s="9" t="s">
        <v>786</v>
      </c>
      <c r="I151" s="9" t="str">
        <f t="shared" si="7"/>
        <v>152103********0943</v>
      </c>
      <c r="J151" s="9" t="s">
        <v>59</v>
      </c>
      <c r="K151" s="9" t="s">
        <v>42</v>
      </c>
      <c r="L151" s="9"/>
      <c r="M151" s="9" t="s">
        <v>110</v>
      </c>
      <c r="N151" s="9" t="s">
        <v>787</v>
      </c>
      <c r="O151" s="9" t="s">
        <v>788</v>
      </c>
      <c r="P151" s="9"/>
      <c r="Q151" s="9" t="s">
        <v>772</v>
      </c>
      <c r="R151" s="9"/>
      <c r="S151" s="9" t="s">
        <v>50</v>
      </c>
      <c r="T151" s="9" t="s">
        <v>51</v>
      </c>
      <c r="U151" s="9" t="s">
        <v>52</v>
      </c>
      <c r="V151" s="9" t="s">
        <v>53</v>
      </c>
      <c r="W151" s="9" t="s">
        <v>54</v>
      </c>
      <c r="X151" s="9" t="s">
        <v>67</v>
      </c>
      <c r="Y151" s="9" t="s">
        <v>106</v>
      </c>
      <c r="Z151" s="9" t="s">
        <v>106</v>
      </c>
      <c r="AA151" s="9" t="s">
        <v>106</v>
      </c>
      <c r="AB151" s="9"/>
    </row>
    <row r="152" ht="22.5" spans="1:28">
      <c r="A152" s="9"/>
      <c r="B152" s="9"/>
      <c r="C152" s="9"/>
      <c r="D152" s="9" t="s">
        <v>789</v>
      </c>
      <c r="E152" s="9" t="s">
        <v>37</v>
      </c>
      <c r="F152" s="9" t="s">
        <v>38</v>
      </c>
      <c r="G152" s="9" t="s">
        <v>790</v>
      </c>
      <c r="H152" s="9" t="s">
        <v>791</v>
      </c>
      <c r="I152" s="9" t="str">
        <f t="shared" si="7"/>
        <v>152103********0914</v>
      </c>
      <c r="J152" s="9" t="s">
        <v>792</v>
      </c>
      <c r="K152" s="9" t="s">
        <v>388</v>
      </c>
      <c r="L152" s="9"/>
      <c r="M152" s="9" t="s">
        <v>110</v>
      </c>
      <c r="N152" s="9" t="s">
        <v>793</v>
      </c>
      <c r="O152" s="9" t="s">
        <v>794</v>
      </c>
      <c r="P152" s="9"/>
      <c r="Q152" s="9" t="s">
        <v>48</v>
      </c>
      <c r="R152" s="9"/>
      <c r="S152" s="9" t="s">
        <v>50</v>
      </c>
      <c r="T152" s="9" t="s">
        <v>51</v>
      </c>
      <c r="U152" s="9" t="s">
        <v>52</v>
      </c>
      <c r="V152" s="9" t="s">
        <v>53</v>
      </c>
      <c r="W152" s="9" t="s">
        <v>37</v>
      </c>
      <c r="X152" s="9" t="s">
        <v>67</v>
      </c>
      <c r="Y152" s="9" t="s">
        <v>424</v>
      </c>
      <c r="Z152" s="9" t="s">
        <v>106</v>
      </c>
      <c r="AA152" s="9" t="s">
        <v>784</v>
      </c>
      <c r="AB152" s="9"/>
    </row>
    <row r="153" ht="22.5" spans="1:28">
      <c r="A153" s="9"/>
      <c r="B153" s="9"/>
      <c r="C153" s="9"/>
      <c r="D153" s="9" t="s">
        <v>795</v>
      </c>
      <c r="E153" s="9" t="s">
        <v>37</v>
      </c>
      <c r="F153" s="9" t="s">
        <v>59</v>
      </c>
      <c r="G153" s="9" t="s">
        <v>701</v>
      </c>
      <c r="H153" s="9" t="s">
        <v>796</v>
      </c>
      <c r="I153" s="9" t="str">
        <f t="shared" si="7"/>
        <v>152103********092X</v>
      </c>
      <c r="J153" s="9" t="s">
        <v>59</v>
      </c>
      <c r="K153" s="9" t="s">
        <v>42</v>
      </c>
      <c r="L153" s="9"/>
      <c r="M153" s="9" t="s">
        <v>44</v>
      </c>
      <c r="N153" s="9" t="s">
        <v>797</v>
      </c>
      <c r="O153" s="9" t="s">
        <v>798</v>
      </c>
      <c r="P153" s="9"/>
      <c r="Q153" s="9" t="s">
        <v>799</v>
      </c>
      <c r="R153" s="9"/>
      <c r="S153" s="9" t="s">
        <v>50</v>
      </c>
      <c r="T153" s="9" t="s">
        <v>51</v>
      </c>
      <c r="U153" s="9" t="s">
        <v>52</v>
      </c>
      <c r="V153" s="9" t="s">
        <v>53</v>
      </c>
      <c r="W153" s="9" t="s">
        <v>54</v>
      </c>
      <c r="X153" s="9" t="s">
        <v>67</v>
      </c>
      <c r="Y153" s="9" t="s">
        <v>398</v>
      </c>
      <c r="Z153" s="9" t="s">
        <v>67</v>
      </c>
      <c r="AA153" s="9" t="s">
        <v>408</v>
      </c>
      <c r="AB153" s="9"/>
    </row>
    <row r="154" ht="22.5" spans="1:28">
      <c r="A154" s="9"/>
      <c r="B154" s="9"/>
      <c r="C154" s="9"/>
      <c r="D154" s="9" t="s">
        <v>800</v>
      </c>
      <c r="E154" s="9" t="s">
        <v>37</v>
      </c>
      <c r="F154" s="9" t="s">
        <v>38</v>
      </c>
      <c r="G154" s="9" t="s">
        <v>801</v>
      </c>
      <c r="H154" s="9" t="s">
        <v>802</v>
      </c>
      <c r="I154" s="9" t="str">
        <f t="shared" si="7"/>
        <v>150783********0927</v>
      </c>
      <c r="J154" s="9" t="s">
        <v>792</v>
      </c>
      <c r="K154" s="9" t="s">
        <v>169</v>
      </c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</row>
    <row r="155" ht="22.5" spans="1:28">
      <c r="A155" s="9"/>
      <c r="B155" s="9"/>
      <c r="C155" s="9"/>
      <c r="D155" s="9" t="s">
        <v>803</v>
      </c>
      <c r="E155" s="9" t="s">
        <v>37</v>
      </c>
      <c r="F155" s="9" t="s">
        <v>38</v>
      </c>
      <c r="G155" s="9" t="s">
        <v>167</v>
      </c>
      <c r="H155" s="9" t="s">
        <v>804</v>
      </c>
      <c r="I155" s="9" t="str">
        <f t="shared" si="7"/>
        <v>150783********091X</v>
      </c>
      <c r="J155" s="9" t="s">
        <v>792</v>
      </c>
      <c r="K155" s="9" t="s">
        <v>169</v>
      </c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</row>
    <row r="156" ht="22.5" spans="1:28">
      <c r="A156" s="9"/>
      <c r="B156" s="9"/>
      <c r="C156" s="9"/>
      <c r="D156" s="9" t="s">
        <v>805</v>
      </c>
      <c r="E156" s="9" t="s">
        <v>37</v>
      </c>
      <c r="F156" s="9" t="s">
        <v>59</v>
      </c>
      <c r="G156" s="9" t="s">
        <v>564</v>
      </c>
      <c r="H156" s="9" t="s">
        <v>806</v>
      </c>
      <c r="I156" s="9" t="str">
        <f t="shared" si="7"/>
        <v>152103********0924</v>
      </c>
      <c r="J156" s="9" t="s">
        <v>229</v>
      </c>
      <c r="K156" s="9" t="s">
        <v>388</v>
      </c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</row>
    <row r="157" ht="22.5" spans="1:28">
      <c r="A157" s="9"/>
      <c r="B157" s="9"/>
      <c r="C157" s="9"/>
      <c r="D157" s="9" t="s">
        <v>807</v>
      </c>
      <c r="E157" s="9" t="s">
        <v>37</v>
      </c>
      <c r="F157" s="9" t="s">
        <v>38</v>
      </c>
      <c r="G157" s="9" t="s">
        <v>808</v>
      </c>
      <c r="H157" s="9" t="s">
        <v>809</v>
      </c>
      <c r="I157" s="9" t="str">
        <f t="shared" si="7"/>
        <v>152103********0916</v>
      </c>
      <c r="J157" s="9" t="s">
        <v>792</v>
      </c>
      <c r="K157" s="9" t="s">
        <v>388</v>
      </c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ht="22.5" spans="1:28">
      <c r="A158" s="9"/>
      <c r="B158" s="9"/>
      <c r="C158" s="9"/>
      <c r="D158" s="9" t="s">
        <v>810</v>
      </c>
      <c r="E158" s="9" t="s">
        <v>37</v>
      </c>
      <c r="F158" s="9" t="s">
        <v>59</v>
      </c>
      <c r="G158" s="9" t="s">
        <v>188</v>
      </c>
      <c r="H158" s="9" t="s">
        <v>811</v>
      </c>
      <c r="I158" s="9" t="str">
        <f t="shared" si="7"/>
        <v>150783********0048</v>
      </c>
      <c r="J158" s="9" t="s">
        <v>205</v>
      </c>
      <c r="K158" s="9" t="s">
        <v>169</v>
      </c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22.5" spans="1:28">
      <c r="A159" s="9" t="s">
        <v>812</v>
      </c>
      <c r="B159" s="9" t="s">
        <v>241</v>
      </c>
      <c r="C159" s="9" t="s">
        <v>36</v>
      </c>
      <c r="D159" s="9" t="s">
        <v>241</v>
      </c>
      <c r="E159" s="9" t="s">
        <v>37</v>
      </c>
      <c r="F159" s="9" t="s">
        <v>38</v>
      </c>
      <c r="G159" s="9" t="s">
        <v>496</v>
      </c>
      <c r="H159" s="9" t="s">
        <v>813</v>
      </c>
      <c r="I159" s="9" t="str">
        <f t="shared" si="7"/>
        <v>152103********0913</v>
      </c>
      <c r="J159" s="9" t="s">
        <v>41</v>
      </c>
      <c r="K159" s="9" t="s">
        <v>42</v>
      </c>
      <c r="L159" s="9" t="s">
        <v>132</v>
      </c>
      <c r="M159" s="9" t="s">
        <v>148</v>
      </c>
      <c r="N159" s="9" t="s">
        <v>814</v>
      </c>
      <c r="O159" s="9" t="s">
        <v>815</v>
      </c>
      <c r="P159" s="9" t="s">
        <v>816</v>
      </c>
      <c r="Q159" s="9" t="s">
        <v>815</v>
      </c>
      <c r="R159" s="9" t="s">
        <v>817</v>
      </c>
      <c r="S159" s="9" t="s">
        <v>50</v>
      </c>
      <c r="T159" s="9" t="s">
        <v>51</v>
      </c>
      <c r="U159" s="9" t="s">
        <v>52</v>
      </c>
      <c r="V159" s="9" t="s">
        <v>53</v>
      </c>
      <c r="W159" s="9" t="s">
        <v>37</v>
      </c>
      <c r="X159" s="9" t="s">
        <v>77</v>
      </c>
      <c r="Y159" s="9" t="s">
        <v>567</v>
      </c>
      <c r="Z159" s="9" t="s">
        <v>67</v>
      </c>
      <c r="AA159" s="9" t="s">
        <v>67</v>
      </c>
      <c r="AB159" s="9"/>
    </row>
    <row r="160" ht="22.5" spans="1:28">
      <c r="A160" s="9"/>
      <c r="B160" s="9"/>
      <c r="C160" s="9"/>
      <c r="D160" s="9" t="s">
        <v>818</v>
      </c>
      <c r="E160" s="9" t="s">
        <v>37</v>
      </c>
      <c r="F160" s="9" t="s">
        <v>59</v>
      </c>
      <c r="G160" s="9" t="s">
        <v>130</v>
      </c>
      <c r="H160" s="9" t="s">
        <v>819</v>
      </c>
      <c r="I160" s="9" t="str">
        <f t="shared" si="7"/>
        <v>152103********0926</v>
      </c>
      <c r="J160" s="9" t="s">
        <v>59</v>
      </c>
      <c r="K160" s="9" t="s">
        <v>42</v>
      </c>
      <c r="L160" s="9"/>
      <c r="M160" s="9" t="s">
        <v>148</v>
      </c>
      <c r="N160" s="9" t="s">
        <v>820</v>
      </c>
      <c r="O160" s="9" t="s">
        <v>821</v>
      </c>
      <c r="P160" s="9"/>
      <c r="Q160" s="9" t="s">
        <v>821</v>
      </c>
      <c r="R160" s="9"/>
      <c r="S160" s="9" t="s">
        <v>50</v>
      </c>
      <c r="T160" s="9" t="s">
        <v>51</v>
      </c>
      <c r="U160" s="9" t="s">
        <v>52</v>
      </c>
      <c r="V160" s="9" t="s">
        <v>53</v>
      </c>
      <c r="W160" s="9" t="s">
        <v>37</v>
      </c>
      <c r="X160" s="9" t="s">
        <v>77</v>
      </c>
      <c r="Y160" s="9" t="s">
        <v>77</v>
      </c>
      <c r="Z160" s="9" t="s">
        <v>77</v>
      </c>
      <c r="AA160" s="9" t="s">
        <v>591</v>
      </c>
      <c r="AB160" s="9"/>
    </row>
    <row r="161" ht="22.5" spans="1:28">
      <c r="A161" s="9"/>
      <c r="B161" s="9"/>
      <c r="C161" s="9"/>
      <c r="D161" s="9" t="s">
        <v>822</v>
      </c>
      <c r="E161" s="9" t="s">
        <v>37</v>
      </c>
      <c r="F161" s="9" t="s">
        <v>59</v>
      </c>
      <c r="G161" s="9" t="s">
        <v>153</v>
      </c>
      <c r="H161" s="9" t="s">
        <v>823</v>
      </c>
      <c r="I161" s="9" t="str">
        <f t="shared" si="7"/>
        <v>152103********0927</v>
      </c>
      <c r="J161" s="9" t="s">
        <v>59</v>
      </c>
      <c r="K161" s="9" t="s">
        <v>42</v>
      </c>
      <c r="L161" s="9"/>
      <c r="M161" s="9" t="s">
        <v>63</v>
      </c>
      <c r="N161" s="9" t="s">
        <v>824</v>
      </c>
      <c r="O161" s="9" t="s">
        <v>437</v>
      </c>
      <c r="P161" s="9"/>
      <c r="Q161" s="9" t="s">
        <v>825</v>
      </c>
      <c r="R161" s="9"/>
      <c r="S161" s="9" t="s">
        <v>50</v>
      </c>
      <c r="T161" s="9" t="s">
        <v>51</v>
      </c>
      <c r="U161" s="9" t="s">
        <v>52</v>
      </c>
      <c r="V161" s="9" t="s">
        <v>53</v>
      </c>
      <c r="W161" s="9" t="s">
        <v>37</v>
      </c>
      <c r="X161" s="9" t="s">
        <v>67</v>
      </c>
      <c r="Y161" s="9" t="s">
        <v>201</v>
      </c>
      <c r="Z161" s="9" t="s">
        <v>210</v>
      </c>
      <c r="AA161" s="9" t="s">
        <v>209</v>
      </c>
      <c r="AB161" s="9"/>
    </row>
    <row r="162" ht="22.5" spans="1:28">
      <c r="A162" s="9"/>
      <c r="B162" s="9"/>
      <c r="C162" s="9"/>
      <c r="D162" s="9" t="s">
        <v>826</v>
      </c>
      <c r="E162" s="9" t="s">
        <v>37</v>
      </c>
      <c r="F162" s="9" t="s">
        <v>59</v>
      </c>
      <c r="G162" s="9" t="s">
        <v>146</v>
      </c>
      <c r="H162" s="9" t="s">
        <v>827</v>
      </c>
      <c r="I162" s="9" t="str">
        <f t="shared" si="7"/>
        <v>152103********0927</v>
      </c>
      <c r="J162" s="9" t="s">
        <v>59</v>
      </c>
      <c r="K162" s="9" t="s">
        <v>42</v>
      </c>
      <c r="L162" s="9"/>
      <c r="M162" s="9" t="s">
        <v>220</v>
      </c>
      <c r="N162" s="9" t="s">
        <v>828</v>
      </c>
      <c r="O162" s="9" t="s">
        <v>829</v>
      </c>
      <c r="P162" s="9"/>
      <c r="Q162" s="9" t="s">
        <v>829</v>
      </c>
      <c r="R162" s="9"/>
      <c r="S162" s="9" t="s">
        <v>50</v>
      </c>
      <c r="T162" s="9" t="s">
        <v>51</v>
      </c>
      <c r="U162" s="9" t="s">
        <v>52</v>
      </c>
      <c r="V162" s="9" t="s">
        <v>53</v>
      </c>
      <c r="W162" s="9" t="s">
        <v>54</v>
      </c>
      <c r="X162" s="9" t="s">
        <v>57</v>
      </c>
      <c r="Y162" s="9" t="s">
        <v>225</v>
      </c>
      <c r="Z162" s="9" t="s">
        <v>67</v>
      </c>
      <c r="AA162" s="9" t="s">
        <v>211</v>
      </c>
      <c r="AB162" s="9"/>
    </row>
    <row r="163" ht="22.5" spans="1:28">
      <c r="A163" s="9"/>
      <c r="B163" s="9"/>
      <c r="C163" s="9"/>
      <c r="D163" s="9" t="s">
        <v>830</v>
      </c>
      <c r="E163" s="9" t="s">
        <v>37</v>
      </c>
      <c r="F163" s="9" t="s">
        <v>38</v>
      </c>
      <c r="G163" s="9" t="s">
        <v>588</v>
      </c>
      <c r="H163" s="9" t="s">
        <v>831</v>
      </c>
      <c r="I163" s="9" t="str">
        <f t="shared" si="7"/>
        <v>152103********0932</v>
      </c>
      <c r="J163" s="9" t="s">
        <v>72</v>
      </c>
      <c r="K163" s="9" t="s">
        <v>42</v>
      </c>
      <c r="L163" s="9"/>
      <c r="M163" s="9" t="s">
        <v>235</v>
      </c>
      <c r="N163" s="9" t="s">
        <v>832</v>
      </c>
      <c r="O163" s="9" t="s">
        <v>833</v>
      </c>
      <c r="P163" s="9"/>
      <c r="Q163" s="9" t="s">
        <v>833</v>
      </c>
      <c r="R163" s="9"/>
      <c r="S163" s="9" t="s">
        <v>50</v>
      </c>
      <c r="T163" s="9" t="s">
        <v>51</v>
      </c>
      <c r="U163" s="9" t="s">
        <v>52</v>
      </c>
      <c r="V163" s="9" t="s">
        <v>53</v>
      </c>
      <c r="W163" s="9" t="s">
        <v>54</v>
      </c>
      <c r="X163" s="9" t="s">
        <v>240</v>
      </c>
      <c r="Y163" s="9" t="s">
        <v>225</v>
      </c>
      <c r="Z163" s="9" t="s">
        <v>57</v>
      </c>
      <c r="AA163" s="9" t="s">
        <v>171</v>
      </c>
      <c r="AB163" s="9"/>
    </row>
    <row r="164" ht="22.5" spans="1:28">
      <c r="A164" s="9"/>
      <c r="B164" s="9"/>
      <c r="C164" s="9"/>
      <c r="D164" s="9" t="s">
        <v>834</v>
      </c>
      <c r="E164" s="9" t="s">
        <v>37</v>
      </c>
      <c r="F164" s="9" t="s">
        <v>59</v>
      </c>
      <c r="G164" s="9" t="s">
        <v>272</v>
      </c>
      <c r="H164" s="9" t="s">
        <v>835</v>
      </c>
      <c r="I164" s="9" t="str">
        <f t="shared" si="7"/>
        <v>150783********0925</v>
      </c>
      <c r="J164" s="9" t="s">
        <v>229</v>
      </c>
      <c r="K164" s="9" t="s">
        <v>169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22.5" spans="1:28">
      <c r="A165" s="9"/>
      <c r="B165" s="9"/>
      <c r="C165" s="9"/>
      <c r="D165" s="9" t="s">
        <v>836</v>
      </c>
      <c r="E165" s="9" t="s">
        <v>37</v>
      </c>
      <c r="F165" s="9" t="s">
        <v>38</v>
      </c>
      <c r="G165" s="9" t="s">
        <v>376</v>
      </c>
      <c r="H165" s="9" t="s">
        <v>837</v>
      </c>
      <c r="I165" s="9" t="str">
        <f t="shared" si="7"/>
        <v>152103********091X</v>
      </c>
      <c r="J165" s="9" t="s">
        <v>190</v>
      </c>
      <c r="K165" s="9" t="s">
        <v>169</v>
      </c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ht="22.5" spans="1:28">
      <c r="A166" s="9"/>
      <c r="B166" s="9"/>
      <c r="C166" s="9"/>
      <c r="D166" s="9" t="s">
        <v>838</v>
      </c>
      <c r="E166" s="9" t="s">
        <v>37</v>
      </c>
      <c r="F166" s="9" t="s">
        <v>38</v>
      </c>
      <c r="G166" s="9" t="s">
        <v>748</v>
      </c>
      <c r="H166" s="9" t="s">
        <v>839</v>
      </c>
      <c r="I166" s="9" t="str">
        <f t="shared" si="7"/>
        <v>152103********0919</v>
      </c>
      <c r="J166" s="9" t="s">
        <v>190</v>
      </c>
      <c r="K166" s="9" t="s">
        <v>169</v>
      </c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22.5" spans="1:28">
      <c r="A167" s="9" t="s">
        <v>840</v>
      </c>
      <c r="B167" s="9" t="s">
        <v>299</v>
      </c>
      <c r="C167" s="9" t="s">
        <v>275</v>
      </c>
      <c r="D167" s="9" t="s">
        <v>299</v>
      </c>
      <c r="E167" s="9" t="s">
        <v>37</v>
      </c>
      <c r="F167" s="9" t="s">
        <v>38</v>
      </c>
      <c r="G167" s="9" t="s">
        <v>841</v>
      </c>
      <c r="H167" s="9" t="s">
        <v>842</v>
      </c>
      <c r="I167" s="9" t="str">
        <f t="shared" si="7"/>
        <v>152103********0912</v>
      </c>
      <c r="J167" s="9" t="s">
        <v>41</v>
      </c>
      <c r="K167" s="9" t="s">
        <v>42</v>
      </c>
      <c r="L167" s="9" t="s">
        <v>36</v>
      </c>
      <c r="M167" s="9" t="s">
        <v>99</v>
      </c>
      <c r="N167" s="9" t="s">
        <v>843</v>
      </c>
      <c r="O167" s="9" t="s">
        <v>844</v>
      </c>
      <c r="P167" s="9" t="s">
        <v>845</v>
      </c>
      <c r="Q167" s="9" t="s">
        <v>500</v>
      </c>
      <c r="R167" s="9" t="s">
        <v>846</v>
      </c>
      <c r="S167" s="9" t="s">
        <v>50</v>
      </c>
      <c r="T167" s="9" t="s">
        <v>51</v>
      </c>
      <c r="U167" s="9" t="s">
        <v>52</v>
      </c>
      <c r="V167" s="9" t="s">
        <v>53</v>
      </c>
      <c r="W167" s="9" t="s">
        <v>37</v>
      </c>
      <c r="X167" s="9" t="s">
        <v>106</v>
      </c>
      <c r="Y167" s="9" t="s">
        <v>106</v>
      </c>
      <c r="Z167" s="9" t="s">
        <v>67</v>
      </c>
      <c r="AA167" s="9" t="s">
        <v>847</v>
      </c>
      <c r="AB167" s="9"/>
    </row>
    <row r="168" ht="22.5" spans="1:28">
      <c r="A168" s="9"/>
      <c r="B168" s="9"/>
      <c r="C168" s="9"/>
      <c r="D168" s="9" t="s">
        <v>848</v>
      </c>
      <c r="E168" s="9" t="s">
        <v>37</v>
      </c>
      <c r="F168" s="9" t="s">
        <v>59</v>
      </c>
      <c r="G168" s="9" t="s">
        <v>533</v>
      </c>
      <c r="H168" s="9" t="s">
        <v>849</v>
      </c>
      <c r="I168" s="9" t="str">
        <f t="shared" si="7"/>
        <v>152103********0922</v>
      </c>
      <c r="J168" s="9" t="s">
        <v>59</v>
      </c>
      <c r="K168" s="9" t="s">
        <v>42</v>
      </c>
      <c r="L168" s="9"/>
      <c r="M168" s="9" t="s">
        <v>99</v>
      </c>
      <c r="N168" s="9" t="s">
        <v>850</v>
      </c>
      <c r="O168" s="9" t="s">
        <v>429</v>
      </c>
      <c r="P168" s="9"/>
      <c r="Q168" s="9" t="s">
        <v>429</v>
      </c>
      <c r="R168" s="9"/>
      <c r="S168" s="9" t="s">
        <v>50</v>
      </c>
      <c r="T168" s="9" t="s">
        <v>51</v>
      </c>
      <c r="U168" s="9" t="s">
        <v>52</v>
      </c>
      <c r="V168" s="9" t="s">
        <v>53</v>
      </c>
      <c r="W168" s="9" t="s">
        <v>37</v>
      </c>
      <c r="X168" s="9" t="s">
        <v>181</v>
      </c>
      <c r="Y168" s="9" t="s">
        <v>106</v>
      </c>
      <c r="Z168" s="9" t="s">
        <v>67</v>
      </c>
      <c r="AA168" s="9" t="s">
        <v>106</v>
      </c>
      <c r="AB168" s="9"/>
    </row>
    <row r="169" ht="22.5" spans="1:28">
      <c r="A169" s="9"/>
      <c r="B169" s="9"/>
      <c r="C169" s="9"/>
      <c r="D169" s="9" t="s">
        <v>851</v>
      </c>
      <c r="E169" s="9" t="s">
        <v>37</v>
      </c>
      <c r="F169" s="9" t="s">
        <v>38</v>
      </c>
      <c r="G169" s="9" t="s">
        <v>340</v>
      </c>
      <c r="H169" s="9" t="s">
        <v>852</v>
      </c>
      <c r="I169" s="9" t="str">
        <f t="shared" si="7"/>
        <v>152103********0934</v>
      </c>
      <c r="J169" s="9" t="s">
        <v>72</v>
      </c>
      <c r="K169" s="9" t="s">
        <v>42</v>
      </c>
      <c r="L169" s="9"/>
      <c r="M169" s="9" t="s">
        <v>99</v>
      </c>
      <c r="N169" s="9" t="s">
        <v>853</v>
      </c>
      <c r="O169" s="9" t="s">
        <v>854</v>
      </c>
      <c r="P169" s="9"/>
      <c r="Q169" s="9" t="s">
        <v>854</v>
      </c>
      <c r="R169" s="9"/>
      <c r="S169" s="9" t="s">
        <v>50</v>
      </c>
      <c r="T169" s="9" t="s">
        <v>51</v>
      </c>
      <c r="U169" s="9" t="s">
        <v>52</v>
      </c>
      <c r="V169" s="9" t="s">
        <v>53</v>
      </c>
      <c r="W169" s="9" t="s">
        <v>37</v>
      </c>
      <c r="X169" s="9" t="s">
        <v>181</v>
      </c>
      <c r="Y169" s="9" t="s">
        <v>67</v>
      </c>
      <c r="Z169" s="9" t="s">
        <v>104</v>
      </c>
      <c r="AA169" s="9" t="s">
        <v>106</v>
      </c>
      <c r="AB169" s="9"/>
    </row>
    <row r="170" ht="22.5" spans="1:28">
      <c r="A170" s="9"/>
      <c r="B170" s="9"/>
      <c r="C170" s="9"/>
      <c r="D170" s="9" t="s">
        <v>855</v>
      </c>
      <c r="E170" s="9" t="s">
        <v>37</v>
      </c>
      <c r="F170" s="9" t="s">
        <v>59</v>
      </c>
      <c r="G170" s="9" t="s">
        <v>443</v>
      </c>
      <c r="H170" s="9" t="s">
        <v>856</v>
      </c>
      <c r="I170" s="9" t="str">
        <f t="shared" si="7"/>
        <v>152103********0940</v>
      </c>
      <c r="J170" s="9" t="s">
        <v>59</v>
      </c>
      <c r="K170" s="9" t="s">
        <v>42</v>
      </c>
      <c r="L170" s="9"/>
      <c r="M170" s="9" t="s">
        <v>99</v>
      </c>
      <c r="N170" s="9" t="s">
        <v>857</v>
      </c>
      <c r="O170" s="9" t="s">
        <v>858</v>
      </c>
      <c r="P170" s="9"/>
      <c r="Q170" s="9" t="s">
        <v>858</v>
      </c>
      <c r="R170" s="9"/>
      <c r="S170" s="9" t="s">
        <v>50</v>
      </c>
      <c r="T170" s="9" t="s">
        <v>51</v>
      </c>
      <c r="U170" s="9" t="s">
        <v>52</v>
      </c>
      <c r="V170" s="9" t="s">
        <v>53</v>
      </c>
      <c r="W170" s="9" t="s">
        <v>37</v>
      </c>
      <c r="X170" s="9" t="s">
        <v>847</v>
      </c>
      <c r="Y170" s="9" t="s">
        <v>106</v>
      </c>
      <c r="Z170" s="9" t="s">
        <v>106</v>
      </c>
      <c r="AA170" s="9" t="s">
        <v>67</v>
      </c>
      <c r="AB170" s="9"/>
    </row>
    <row r="171" ht="22.5" spans="1:28">
      <c r="A171" s="9"/>
      <c r="B171" s="9"/>
      <c r="C171" s="9"/>
      <c r="D171" s="9" t="s">
        <v>859</v>
      </c>
      <c r="E171" s="9" t="s">
        <v>37</v>
      </c>
      <c r="F171" s="9" t="s">
        <v>38</v>
      </c>
      <c r="G171" s="9" t="s">
        <v>361</v>
      </c>
      <c r="H171" s="9" t="s">
        <v>860</v>
      </c>
      <c r="I171" s="9" t="str">
        <f t="shared" si="7"/>
        <v>152103********0938</v>
      </c>
      <c r="J171" s="9" t="s">
        <v>72</v>
      </c>
      <c r="K171" s="9" t="s">
        <v>42</v>
      </c>
      <c r="L171" s="9"/>
      <c r="M171" s="9" t="s">
        <v>110</v>
      </c>
      <c r="N171" s="9" t="s">
        <v>861</v>
      </c>
      <c r="O171" s="9" t="s">
        <v>862</v>
      </c>
      <c r="P171" s="9"/>
      <c r="Q171" s="9" t="s">
        <v>178</v>
      </c>
      <c r="R171" s="9"/>
      <c r="S171" s="9" t="s">
        <v>50</v>
      </c>
      <c r="T171" s="9" t="s">
        <v>51</v>
      </c>
      <c r="U171" s="9" t="s">
        <v>52</v>
      </c>
      <c r="V171" s="9" t="s">
        <v>53</v>
      </c>
      <c r="W171" s="9" t="s">
        <v>37</v>
      </c>
      <c r="X171" s="9" t="s">
        <v>863</v>
      </c>
      <c r="Y171" s="9" t="s">
        <v>67</v>
      </c>
      <c r="Z171" s="9" t="s">
        <v>317</v>
      </c>
      <c r="AA171" s="9" t="s">
        <v>77</v>
      </c>
      <c r="AB171" s="9"/>
    </row>
    <row r="172" ht="22.5" spans="1:28">
      <c r="A172" s="9"/>
      <c r="B172" s="9"/>
      <c r="C172" s="9"/>
      <c r="D172" s="9" t="s">
        <v>864</v>
      </c>
      <c r="E172" s="9" t="s">
        <v>37</v>
      </c>
      <c r="F172" s="9" t="s">
        <v>59</v>
      </c>
      <c r="G172" s="9" t="s">
        <v>307</v>
      </c>
      <c r="H172" s="9" t="s">
        <v>865</v>
      </c>
      <c r="I172" s="9" t="str">
        <f t="shared" si="7"/>
        <v>152103********0921</v>
      </c>
      <c r="J172" s="9" t="s">
        <v>295</v>
      </c>
      <c r="K172" s="9" t="s">
        <v>169</v>
      </c>
      <c r="L172" s="9"/>
      <c r="M172" s="9" t="s">
        <v>63</v>
      </c>
      <c r="N172" s="9" t="s">
        <v>866</v>
      </c>
      <c r="O172" s="9" t="s">
        <v>867</v>
      </c>
      <c r="P172" s="9"/>
      <c r="Q172" s="9" t="s">
        <v>867</v>
      </c>
      <c r="R172" s="9"/>
      <c r="S172" s="9" t="s">
        <v>50</v>
      </c>
      <c r="T172" s="9" t="s">
        <v>51</v>
      </c>
      <c r="U172" s="9" t="s">
        <v>52</v>
      </c>
      <c r="V172" s="9" t="s">
        <v>53</v>
      </c>
      <c r="W172" s="9" t="s">
        <v>37</v>
      </c>
      <c r="X172" s="9" t="s">
        <v>868</v>
      </c>
      <c r="Y172" s="9" t="s">
        <v>57</v>
      </c>
      <c r="Z172" s="9" t="s">
        <v>57</v>
      </c>
      <c r="AA172" s="9" t="s">
        <v>440</v>
      </c>
      <c r="AB172" s="9"/>
    </row>
    <row r="173" ht="22.5" spans="1:28">
      <c r="A173" s="9"/>
      <c r="B173" s="9"/>
      <c r="C173" s="9"/>
      <c r="D173" s="9" t="s">
        <v>869</v>
      </c>
      <c r="E173" s="9" t="s">
        <v>37</v>
      </c>
      <c r="F173" s="9" t="s">
        <v>59</v>
      </c>
      <c r="G173" s="9" t="s">
        <v>841</v>
      </c>
      <c r="H173" s="9" t="s">
        <v>870</v>
      </c>
      <c r="I173" s="9" t="str">
        <f t="shared" si="7"/>
        <v>152103********0923</v>
      </c>
      <c r="J173" s="9" t="s">
        <v>62</v>
      </c>
      <c r="K173" s="9" t="s">
        <v>42</v>
      </c>
      <c r="L173" s="9"/>
      <c r="M173" s="9" t="s">
        <v>220</v>
      </c>
      <c r="N173" s="9" t="s">
        <v>871</v>
      </c>
      <c r="O173" s="9" t="s">
        <v>872</v>
      </c>
      <c r="P173" s="9"/>
      <c r="Q173" s="9" t="s">
        <v>873</v>
      </c>
      <c r="R173" s="9"/>
      <c r="S173" s="9" t="s">
        <v>50</v>
      </c>
      <c r="T173" s="9" t="s">
        <v>51</v>
      </c>
      <c r="U173" s="9" t="s">
        <v>52</v>
      </c>
      <c r="V173" s="9" t="s">
        <v>53</v>
      </c>
      <c r="W173" s="9" t="s">
        <v>54</v>
      </c>
      <c r="X173" s="9" t="s">
        <v>210</v>
      </c>
      <c r="Y173" s="9" t="s">
        <v>642</v>
      </c>
      <c r="Z173" s="9" t="s">
        <v>104</v>
      </c>
      <c r="AA173" s="9" t="s">
        <v>67</v>
      </c>
      <c r="AB173" s="9"/>
    </row>
    <row r="174" ht="22.5" spans="1:28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 t="s">
        <v>73</v>
      </c>
      <c r="N174" s="9" t="s">
        <v>874</v>
      </c>
      <c r="O174" s="9" t="s">
        <v>48</v>
      </c>
      <c r="P174" s="9"/>
      <c r="Q174" s="9" t="s">
        <v>352</v>
      </c>
      <c r="R174" s="9"/>
      <c r="S174" s="9" t="s">
        <v>50</v>
      </c>
      <c r="T174" s="9" t="s">
        <v>51</v>
      </c>
      <c r="U174" s="9" t="s">
        <v>52</v>
      </c>
      <c r="V174" s="9" t="s">
        <v>53</v>
      </c>
      <c r="W174" s="9" t="s">
        <v>54</v>
      </c>
      <c r="X174" s="9" t="s">
        <v>77</v>
      </c>
      <c r="Y174" s="9" t="s">
        <v>875</v>
      </c>
      <c r="Z174" s="9" t="s">
        <v>77</v>
      </c>
      <c r="AA174" s="9" t="s">
        <v>104</v>
      </c>
      <c r="AB174" s="9"/>
    </row>
    <row r="175" ht="22.5" spans="1:28">
      <c r="A175" s="9" t="s">
        <v>876</v>
      </c>
      <c r="B175" s="9" t="s">
        <v>586</v>
      </c>
      <c r="C175" s="9" t="s">
        <v>98</v>
      </c>
      <c r="D175" s="9" t="s">
        <v>586</v>
      </c>
      <c r="E175" s="9" t="s">
        <v>37</v>
      </c>
      <c r="F175" s="9" t="s">
        <v>38</v>
      </c>
      <c r="G175" s="9" t="s">
        <v>153</v>
      </c>
      <c r="H175" s="9" t="s">
        <v>877</v>
      </c>
      <c r="I175" s="9" t="str">
        <f t="shared" ref="I175:I182" si="8">REPLACE(H175,7,8,"********")</f>
        <v>152103********0912</v>
      </c>
      <c r="J175" s="9" t="s">
        <v>41</v>
      </c>
      <c r="K175" s="9" t="s">
        <v>42</v>
      </c>
      <c r="L175" s="9" t="s">
        <v>330</v>
      </c>
      <c r="M175" s="9" t="s">
        <v>122</v>
      </c>
      <c r="N175" s="9" t="s">
        <v>878</v>
      </c>
      <c r="O175" s="9" t="s">
        <v>709</v>
      </c>
      <c r="P175" s="9" t="s">
        <v>709</v>
      </c>
      <c r="Q175" s="9" t="s">
        <v>709</v>
      </c>
      <c r="R175" s="9" t="s">
        <v>709</v>
      </c>
      <c r="S175" s="9" t="s">
        <v>50</v>
      </c>
      <c r="T175" s="9" t="s">
        <v>51</v>
      </c>
      <c r="U175" s="9" t="s">
        <v>52</v>
      </c>
      <c r="V175" s="9" t="s">
        <v>53</v>
      </c>
      <c r="W175" s="9" t="s">
        <v>54</v>
      </c>
      <c r="X175" s="9" t="s">
        <v>77</v>
      </c>
      <c r="Y175" s="9" t="s">
        <v>879</v>
      </c>
      <c r="Z175" s="9" t="s">
        <v>77</v>
      </c>
      <c r="AA175" s="9" t="s">
        <v>567</v>
      </c>
      <c r="AB175" s="9"/>
    </row>
    <row r="176" ht="22.5" spans="1:28">
      <c r="A176" s="9"/>
      <c r="B176" s="9"/>
      <c r="C176" s="9"/>
      <c r="D176" s="9" t="s">
        <v>880</v>
      </c>
      <c r="E176" s="9" t="s">
        <v>37</v>
      </c>
      <c r="F176" s="9" t="s">
        <v>59</v>
      </c>
      <c r="G176" s="9" t="s">
        <v>301</v>
      </c>
      <c r="H176" s="9" t="s">
        <v>881</v>
      </c>
      <c r="I176" s="9" t="str">
        <f t="shared" si="8"/>
        <v>152103********0921</v>
      </c>
      <c r="J176" s="9" t="s">
        <v>62</v>
      </c>
      <c r="K176" s="9" t="s">
        <v>42</v>
      </c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22.5" spans="1:28">
      <c r="A177" s="9"/>
      <c r="B177" s="9"/>
      <c r="C177" s="9"/>
      <c r="D177" s="9" t="s">
        <v>882</v>
      </c>
      <c r="E177" s="9" t="s">
        <v>37</v>
      </c>
      <c r="F177" s="9" t="s">
        <v>38</v>
      </c>
      <c r="G177" s="9" t="s">
        <v>376</v>
      </c>
      <c r="H177" s="9" t="s">
        <v>883</v>
      </c>
      <c r="I177" s="9" t="str">
        <f t="shared" si="8"/>
        <v>152103********0910</v>
      </c>
      <c r="J177" s="9" t="s">
        <v>72</v>
      </c>
      <c r="K177" s="9" t="s">
        <v>884</v>
      </c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22.5" spans="1:28">
      <c r="A178" s="9"/>
      <c r="B178" s="9"/>
      <c r="C178" s="9"/>
      <c r="D178" s="9" t="s">
        <v>551</v>
      </c>
      <c r="E178" s="9" t="s">
        <v>37</v>
      </c>
      <c r="F178" s="9" t="s">
        <v>59</v>
      </c>
      <c r="G178" s="9" t="s">
        <v>139</v>
      </c>
      <c r="H178" s="9" t="s">
        <v>885</v>
      </c>
      <c r="I178" s="9" t="str">
        <f t="shared" si="8"/>
        <v>152103********0922</v>
      </c>
      <c r="J178" s="9" t="s">
        <v>88</v>
      </c>
      <c r="K178" s="9" t="s">
        <v>42</v>
      </c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</row>
    <row r="179" ht="22.5" spans="1:28">
      <c r="A179" s="9" t="s">
        <v>886</v>
      </c>
      <c r="B179" s="9" t="s">
        <v>887</v>
      </c>
      <c r="C179" s="9" t="s">
        <v>98</v>
      </c>
      <c r="D179" s="9" t="s">
        <v>888</v>
      </c>
      <c r="E179" s="9" t="s">
        <v>37</v>
      </c>
      <c r="F179" s="9" t="s">
        <v>59</v>
      </c>
      <c r="G179" s="9" t="s">
        <v>458</v>
      </c>
      <c r="H179" s="9" t="s">
        <v>889</v>
      </c>
      <c r="I179" s="9" t="str">
        <f t="shared" si="8"/>
        <v>152103********0940</v>
      </c>
      <c r="J179" s="9" t="s">
        <v>62</v>
      </c>
      <c r="K179" s="9" t="s">
        <v>42</v>
      </c>
      <c r="L179" s="9" t="s">
        <v>132</v>
      </c>
      <c r="M179" s="9" t="s">
        <v>110</v>
      </c>
      <c r="N179" s="9" t="s">
        <v>890</v>
      </c>
      <c r="O179" s="9" t="s">
        <v>829</v>
      </c>
      <c r="P179" s="9" t="s">
        <v>891</v>
      </c>
      <c r="Q179" s="9" t="s">
        <v>829</v>
      </c>
      <c r="R179" s="9" t="s">
        <v>892</v>
      </c>
      <c r="S179" s="9" t="s">
        <v>50</v>
      </c>
      <c r="T179" s="9" t="s">
        <v>51</v>
      </c>
      <c r="U179" s="9" t="s">
        <v>52</v>
      </c>
      <c r="V179" s="9" t="s">
        <v>53</v>
      </c>
      <c r="W179" s="9" t="s">
        <v>54</v>
      </c>
      <c r="X179" s="9" t="s">
        <v>106</v>
      </c>
      <c r="Y179" s="9" t="s">
        <v>106</v>
      </c>
      <c r="Z179" s="9" t="s">
        <v>106</v>
      </c>
      <c r="AA179" s="9" t="s">
        <v>106</v>
      </c>
      <c r="AB179" s="9"/>
    </row>
    <row r="180" ht="22.5" spans="1:28">
      <c r="A180" s="9"/>
      <c r="B180" s="9"/>
      <c r="C180" s="9"/>
      <c r="D180" s="9" t="s">
        <v>887</v>
      </c>
      <c r="E180" s="9" t="s">
        <v>37</v>
      </c>
      <c r="F180" s="9" t="s">
        <v>38</v>
      </c>
      <c r="G180" s="9" t="s">
        <v>380</v>
      </c>
      <c r="H180" s="9" t="s">
        <v>893</v>
      </c>
      <c r="I180" s="9" t="str">
        <f t="shared" si="8"/>
        <v>150783********091X</v>
      </c>
      <c r="J180" s="9" t="s">
        <v>41</v>
      </c>
      <c r="K180" s="9" t="s">
        <v>42</v>
      </c>
      <c r="L180" s="9"/>
      <c r="M180" s="9" t="s">
        <v>110</v>
      </c>
      <c r="N180" s="9" t="s">
        <v>894</v>
      </c>
      <c r="O180" s="9" t="s">
        <v>895</v>
      </c>
      <c r="P180" s="9"/>
      <c r="Q180" s="9" t="s">
        <v>895</v>
      </c>
      <c r="R180" s="9"/>
      <c r="S180" s="9" t="s">
        <v>50</v>
      </c>
      <c r="T180" s="9" t="s">
        <v>51</v>
      </c>
      <c r="U180" s="9" t="s">
        <v>52</v>
      </c>
      <c r="V180" s="9" t="s">
        <v>53</v>
      </c>
      <c r="W180" s="9" t="s">
        <v>37</v>
      </c>
      <c r="X180" s="9" t="s">
        <v>77</v>
      </c>
      <c r="Y180" s="9" t="s">
        <v>106</v>
      </c>
      <c r="Z180" s="9" t="s">
        <v>106</v>
      </c>
      <c r="AA180" s="9" t="s">
        <v>77</v>
      </c>
      <c r="AB180" s="9"/>
    </row>
    <row r="181" ht="22.5" spans="1:28">
      <c r="A181" s="9"/>
      <c r="B181" s="9"/>
      <c r="C181" s="9"/>
      <c r="D181" s="9" t="s">
        <v>896</v>
      </c>
      <c r="E181" s="9" t="s">
        <v>37</v>
      </c>
      <c r="F181" s="9" t="s">
        <v>59</v>
      </c>
      <c r="G181" s="9" t="s">
        <v>808</v>
      </c>
      <c r="H181" s="9" t="s">
        <v>897</v>
      </c>
      <c r="I181" s="9" t="str">
        <f t="shared" si="8"/>
        <v>152103********0927</v>
      </c>
      <c r="J181" s="9" t="s">
        <v>59</v>
      </c>
      <c r="K181" s="9" t="s">
        <v>42</v>
      </c>
      <c r="L181" s="9"/>
      <c r="M181" s="9" t="s">
        <v>110</v>
      </c>
      <c r="N181" s="9" t="s">
        <v>898</v>
      </c>
      <c r="O181" s="9" t="s">
        <v>899</v>
      </c>
      <c r="P181" s="9"/>
      <c r="Q181" s="9" t="s">
        <v>899</v>
      </c>
      <c r="R181" s="9"/>
      <c r="S181" s="9" t="s">
        <v>50</v>
      </c>
      <c r="T181" s="9" t="s">
        <v>51</v>
      </c>
      <c r="U181" s="9" t="s">
        <v>52</v>
      </c>
      <c r="V181" s="9" t="s">
        <v>53</v>
      </c>
      <c r="W181" s="9" t="s">
        <v>37</v>
      </c>
      <c r="X181" s="9" t="s">
        <v>77</v>
      </c>
      <c r="Y181" s="9" t="s">
        <v>106</v>
      </c>
      <c r="Z181" s="9" t="s">
        <v>106</v>
      </c>
      <c r="AA181" s="9" t="s">
        <v>106</v>
      </c>
      <c r="AB181" s="9"/>
    </row>
    <row r="182" ht="22.5" spans="1:28">
      <c r="A182" s="9"/>
      <c r="B182" s="9"/>
      <c r="C182" s="9"/>
      <c r="D182" s="9" t="s">
        <v>900</v>
      </c>
      <c r="E182" s="9" t="s">
        <v>37</v>
      </c>
      <c r="F182" s="9" t="s">
        <v>59</v>
      </c>
      <c r="G182" s="9" t="s">
        <v>754</v>
      </c>
      <c r="H182" s="9" t="s">
        <v>901</v>
      </c>
      <c r="I182" s="9" t="str">
        <f t="shared" si="8"/>
        <v>152103********0921</v>
      </c>
      <c r="J182" s="9" t="s">
        <v>59</v>
      </c>
      <c r="K182" s="9" t="s">
        <v>42</v>
      </c>
      <c r="L182" s="9"/>
      <c r="M182" s="9" t="s">
        <v>110</v>
      </c>
      <c r="N182" s="9" t="s">
        <v>902</v>
      </c>
      <c r="O182" s="9" t="s">
        <v>620</v>
      </c>
      <c r="P182" s="9"/>
      <c r="Q182" s="9" t="s">
        <v>157</v>
      </c>
      <c r="R182" s="9"/>
      <c r="S182" s="9" t="s">
        <v>50</v>
      </c>
      <c r="T182" s="9" t="s">
        <v>51</v>
      </c>
      <c r="U182" s="9" t="s">
        <v>52</v>
      </c>
      <c r="V182" s="9" t="s">
        <v>53</v>
      </c>
      <c r="W182" s="9" t="s">
        <v>54</v>
      </c>
      <c r="X182" s="9" t="s">
        <v>106</v>
      </c>
      <c r="Y182" s="9" t="s">
        <v>106</v>
      </c>
      <c r="Z182" s="9" t="s">
        <v>106</v>
      </c>
      <c r="AA182" s="9" t="s">
        <v>106</v>
      </c>
      <c r="AB182" s="9"/>
    </row>
    <row r="183" ht="22.5" spans="1:28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 t="s">
        <v>110</v>
      </c>
      <c r="N183" s="9" t="s">
        <v>903</v>
      </c>
      <c r="O183" s="9" t="s">
        <v>904</v>
      </c>
      <c r="P183" s="9"/>
      <c r="Q183" s="9" t="s">
        <v>538</v>
      </c>
      <c r="R183" s="9"/>
      <c r="S183" s="9" t="s">
        <v>50</v>
      </c>
      <c r="T183" s="9" t="s">
        <v>51</v>
      </c>
      <c r="U183" s="9" t="s">
        <v>52</v>
      </c>
      <c r="V183" s="9" t="s">
        <v>53</v>
      </c>
      <c r="W183" s="9" t="s">
        <v>37</v>
      </c>
      <c r="X183" s="9" t="s">
        <v>390</v>
      </c>
      <c r="Y183" s="9" t="s">
        <v>67</v>
      </c>
      <c r="Z183" s="9" t="s">
        <v>419</v>
      </c>
      <c r="AA183" s="9" t="s">
        <v>67</v>
      </c>
      <c r="AB183" s="9"/>
    </row>
    <row r="184" ht="22.5" spans="1:28">
      <c r="A184" s="9" t="s">
        <v>905</v>
      </c>
      <c r="B184" s="9" t="s">
        <v>906</v>
      </c>
      <c r="C184" s="9" t="s">
        <v>98</v>
      </c>
      <c r="D184" s="9" t="s">
        <v>906</v>
      </c>
      <c r="E184" s="9" t="s">
        <v>37</v>
      </c>
      <c r="F184" s="9" t="s">
        <v>59</v>
      </c>
      <c r="G184" s="9" t="s">
        <v>285</v>
      </c>
      <c r="H184" s="9" t="s">
        <v>907</v>
      </c>
      <c r="I184" s="9" t="str">
        <f t="shared" ref="I184:I190" si="9">REPLACE(H184,7,8,"********")</f>
        <v>152103********092X</v>
      </c>
      <c r="J184" s="9" t="s">
        <v>41</v>
      </c>
      <c r="K184" s="9" t="s">
        <v>42</v>
      </c>
      <c r="L184" s="9" t="s">
        <v>98</v>
      </c>
      <c r="M184" s="9" t="s">
        <v>110</v>
      </c>
      <c r="N184" s="9" t="s">
        <v>908</v>
      </c>
      <c r="O184" s="9" t="s">
        <v>909</v>
      </c>
      <c r="P184" s="9" t="s">
        <v>910</v>
      </c>
      <c r="Q184" s="9" t="s">
        <v>909</v>
      </c>
      <c r="R184" s="9" t="s">
        <v>910</v>
      </c>
      <c r="S184" s="9" t="s">
        <v>50</v>
      </c>
      <c r="T184" s="9" t="s">
        <v>51</v>
      </c>
      <c r="U184" s="9" t="s">
        <v>52</v>
      </c>
      <c r="V184" s="9" t="s">
        <v>53</v>
      </c>
      <c r="W184" s="9" t="s">
        <v>37</v>
      </c>
      <c r="X184" s="9" t="s">
        <v>911</v>
      </c>
      <c r="Y184" s="9" t="s">
        <v>67</v>
      </c>
      <c r="Z184" s="9" t="s">
        <v>879</v>
      </c>
      <c r="AA184" s="9" t="s">
        <v>67</v>
      </c>
      <c r="AB184" s="9"/>
    </row>
    <row r="185" ht="22.5" spans="1:28">
      <c r="A185" s="9"/>
      <c r="B185" s="9"/>
      <c r="C185" s="9"/>
      <c r="D185" s="9" t="s">
        <v>912</v>
      </c>
      <c r="E185" s="9" t="s">
        <v>37</v>
      </c>
      <c r="F185" s="9" t="s">
        <v>38</v>
      </c>
      <c r="G185" s="9" t="s">
        <v>213</v>
      </c>
      <c r="H185" s="9" t="s">
        <v>913</v>
      </c>
      <c r="I185" s="9" t="str">
        <f t="shared" si="9"/>
        <v>152103********0932</v>
      </c>
      <c r="J185" s="9" t="s">
        <v>72</v>
      </c>
      <c r="K185" s="9" t="s">
        <v>42</v>
      </c>
      <c r="L185" s="9"/>
      <c r="M185" s="9" t="s">
        <v>148</v>
      </c>
      <c r="N185" s="9" t="s">
        <v>914</v>
      </c>
      <c r="O185" s="9" t="s">
        <v>915</v>
      </c>
      <c r="P185" s="9"/>
      <c r="Q185" s="9" t="s">
        <v>915</v>
      </c>
      <c r="R185" s="9"/>
      <c r="S185" s="9" t="s">
        <v>50</v>
      </c>
      <c r="T185" s="9" t="s">
        <v>51</v>
      </c>
      <c r="U185" s="9" t="s">
        <v>52</v>
      </c>
      <c r="V185" s="9" t="s">
        <v>53</v>
      </c>
      <c r="W185" s="9" t="s">
        <v>37</v>
      </c>
      <c r="X185" s="9" t="s">
        <v>67</v>
      </c>
      <c r="Y185" s="9" t="s">
        <v>217</v>
      </c>
      <c r="Z185" s="9" t="s">
        <v>57</v>
      </c>
      <c r="AA185" s="9" t="s">
        <v>67</v>
      </c>
      <c r="AB185" s="9"/>
    </row>
    <row r="186" ht="22.5" spans="1:28">
      <c r="A186" s="9"/>
      <c r="B186" s="9"/>
      <c r="C186" s="9"/>
      <c r="D186" s="9" t="s">
        <v>916</v>
      </c>
      <c r="E186" s="9" t="s">
        <v>37</v>
      </c>
      <c r="F186" s="9" t="s">
        <v>59</v>
      </c>
      <c r="G186" s="9" t="s">
        <v>130</v>
      </c>
      <c r="H186" s="9" t="s">
        <v>917</v>
      </c>
      <c r="I186" s="9" t="str">
        <f t="shared" si="9"/>
        <v>152103********0928</v>
      </c>
      <c r="J186" s="9" t="s">
        <v>59</v>
      </c>
      <c r="K186" s="9" t="s">
        <v>42</v>
      </c>
      <c r="L186" s="9"/>
      <c r="M186" s="9" t="s">
        <v>918</v>
      </c>
      <c r="N186" s="9" t="s">
        <v>919</v>
      </c>
      <c r="O186" s="9" t="s">
        <v>920</v>
      </c>
      <c r="P186" s="9"/>
      <c r="Q186" s="9" t="s">
        <v>920</v>
      </c>
      <c r="R186" s="9"/>
      <c r="S186" s="9" t="s">
        <v>50</v>
      </c>
      <c r="T186" s="9" t="s">
        <v>51</v>
      </c>
      <c r="U186" s="9" t="s">
        <v>52</v>
      </c>
      <c r="V186" s="9" t="s">
        <v>53</v>
      </c>
      <c r="W186" s="9" t="s">
        <v>37</v>
      </c>
      <c r="X186" s="9" t="s">
        <v>106</v>
      </c>
      <c r="Y186" s="9" t="s">
        <v>137</v>
      </c>
      <c r="Z186" s="9" t="s">
        <v>67</v>
      </c>
      <c r="AA186" s="9" t="s">
        <v>67</v>
      </c>
      <c r="AB186" s="9"/>
    </row>
    <row r="187" ht="22.5" spans="1:28">
      <c r="A187" s="9"/>
      <c r="B187" s="9"/>
      <c r="C187" s="9"/>
      <c r="D187" s="9" t="s">
        <v>921</v>
      </c>
      <c r="E187" s="9" t="s">
        <v>37</v>
      </c>
      <c r="F187" s="9" t="s">
        <v>38</v>
      </c>
      <c r="G187" s="9" t="s">
        <v>272</v>
      </c>
      <c r="H187" s="9" t="s">
        <v>922</v>
      </c>
      <c r="I187" s="9" t="str">
        <f t="shared" si="9"/>
        <v>150783********0924</v>
      </c>
      <c r="J187" s="9" t="s">
        <v>295</v>
      </c>
      <c r="K187" s="9" t="s">
        <v>169</v>
      </c>
      <c r="L187" s="9"/>
      <c r="M187" s="9" t="s">
        <v>73</v>
      </c>
      <c r="N187" s="9" t="s">
        <v>923</v>
      </c>
      <c r="O187" s="9" t="s">
        <v>924</v>
      </c>
      <c r="P187" s="9"/>
      <c r="Q187" s="9" t="s">
        <v>924</v>
      </c>
      <c r="R187" s="9"/>
      <c r="S187" s="9" t="s">
        <v>50</v>
      </c>
      <c r="T187" s="9" t="s">
        <v>51</v>
      </c>
      <c r="U187" s="9" t="s">
        <v>52</v>
      </c>
      <c r="V187" s="9" t="s">
        <v>53</v>
      </c>
      <c r="W187" s="9" t="s">
        <v>54</v>
      </c>
      <c r="X187" s="9" t="s">
        <v>925</v>
      </c>
      <c r="Y187" s="9" t="s">
        <v>926</v>
      </c>
      <c r="Z187" s="9" t="s">
        <v>77</v>
      </c>
      <c r="AA187" s="9" t="s">
        <v>925</v>
      </c>
      <c r="AB187" s="9"/>
    </row>
    <row r="188" ht="22.5" spans="1:28">
      <c r="A188" s="9" t="s">
        <v>927</v>
      </c>
      <c r="B188" s="9" t="s">
        <v>234</v>
      </c>
      <c r="C188" s="9" t="s">
        <v>43</v>
      </c>
      <c r="D188" s="9" t="s">
        <v>234</v>
      </c>
      <c r="E188" s="9" t="s">
        <v>37</v>
      </c>
      <c r="F188" s="9" t="s">
        <v>38</v>
      </c>
      <c r="G188" s="9" t="s">
        <v>364</v>
      </c>
      <c r="H188" s="9" t="s">
        <v>928</v>
      </c>
      <c r="I188" s="9" t="str">
        <f t="shared" si="9"/>
        <v>152103********0913</v>
      </c>
      <c r="J188" s="9" t="s">
        <v>41</v>
      </c>
      <c r="K188" s="9" t="s">
        <v>42</v>
      </c>
      <c r="L188" s="9" t="s">
        <v>98</v>
      </c>
      <c r="M188" s="9" t="s">
        <v>110</v>
      </c>
      <c r="N188" s="9" t="s">
        <v>929</v>
      </c>
      <c r="O188" s="9" t="s">
        <v>417</v>
      </c>
      <c r="P188" s="9" t="s">
        <v>930</v>
      </c>
      <c r="Q188" s="9" t="s">
        <v>417</v>
      </c>
      <c r="R188" s="9" t="s">
        <v>931</v>
      </c>
      <c r="S188" s="9" t="s">
        <v>50</v>
      </c>
      <c r="T188" s="9" t="s">
        <v>51</v>
      </c>
      <c r="U188" s="9" t="s">
        <v>52</v>
      </c>
      <c r="V188" s="9" t="s">
        <v>53</v>
      </c>
      <c r="W188" s="9" t="s">
        <v>37</v>
      </c>
      <c r="X188" s="9" t="s">
        <v>932</v>
      </c>
      <c r="Y188" s="9" t="s">
        <v>67</v>
      </c>
      <c r="Z188" s="9" t="s">
        <v>106</v>
      </c>
      <c r="AA188" s="9" t="s">
        <v>77</v>
      </c>
      <c r="AB188" s="9"/>
    </row>
    <row r="189" ht="22.5" spans="1:28">
      <c r="A189" s="9"/>
      <c r="B189" s="9"/>
      <c r="C189" s="9"/>
      <c r="D189" s="9" t="s">
        <v>933</v>
      </c>
      <c r="E189" s="9" t="s">
        <v>37</v>
      </c>
      <c r="F189" s="9" t="s">
        <v>59</v>
      </c>
      <c r="G189" s="9" t="s">
        <v>340</v>
      </c>
      <c r="H189" s="9" t="s">
        <v>934</v>
      </c>
      <c r="I189" s="9" t="str">
        <f t="shared" si="9"/>
        <v>152103********1828</v>
      </c>
      <c r="J189" s="9" t="s">
        <v>62</v>
      </c>
      <c r="K189" s="9" t="s">
        <v>42</v>
      </c>
      <c r="L189" s="9"/>
      <c r="M189" s="9" t="s">
        <v>220</v>
      </c>
      <c r="N189" s="9" t="s">
        <v>935</v>
      </c>
      <c r="O189" s="9" t="s">
        <v>125</v>
      </c>
      <c r="P189" s="9"/>
      <c r="Q189" s="9" t="s">
        <v>157</v>
      </c>
      <c r="R189" s="9"/>
      <c r="S189" s="9" t="s">
        <v>50</v>
      </c>
      <c r="T189" s="9" t="s">
        <v>51</v>
      </c>
      <c r="U189" s="9" t="s">
        <v>52</v>
      </c>
      <c r="V189" s="9" t="s">
        <v>53</v>
      </c>
      <c r="W189" s="9" t="s">
        <v>54</v>
      </c>
      <c r="X189" s="9" t="s">
        <v>57</v>
      </c>
      <c r="Y189" s="9" t="s">
        <v>936</v>
      </c>
      <c r="Z189" s="9" t="s">
        <v>57</v>
      </c>
      <c r="AA189" s="9" t="s">
        <v>57</v>
      </c>
      <c r="AB189" s="9"/>
    </row>
    <row r="190" ht="22.5" spans="1:28">
      <c r="A190" s="9"/>
      <c r="B190" s="9"/>
      <c r="C190" s="9"/>
      <c r="D190" s="9" t="s">
        <v>937</v>
      </c>
      <c r="E190" s="9" t="s">
        <v>37</v>
      </c>
      <c r="F190" s="9" t="s">
        <v>59</v>
      </c>
      <c r="G190" s="9" t="s">
        <v>368</v>
      </c>
      <c r="H190" s="9" t="s">
        <v>938</v>
      </c>
      <c r="I190" s="9" t="str">
        <f t="shared" si="9"/>
        <v>152103********0926</v>
      </c>
      <c r="J190" s="9" t="s">
        <v>59</v>
      </c>
      <c r="K190" s="9" t="s">
        <v>42</v>
      </c>
      <c r="L190" s="9"/>
      <c r="M190" s="9" t="s">
        <v>220</v>
      </c>
      <c r="N190" s="9" t="s">
        <v>939</v>
      </c>
      <c r="O190" s="9" t="s">
        <v>402</v>
      </c>
      <c r="P190" s="9"/>
      <c r="Q190" s="9" t="s">
        <v>208</v>
      </c>
      <c r="R190" s="9"/>
      <c r="S190" s="9" t="s">
        <v>50</v>
      </c>
      <c r="T190" s="9" t="s">
        <v>51</v>
      </c>
      <c r="U190" s="9" t="s">
        <v>52</v>
      </c>
      <c r="V190" s="9" t="s">
        <v>53</v>
      </c>
      <c r="W190" s="9" t="s">
        <v>54</v>
      </c>
      <c r="X190" s="9" t="s">
        <v>57</v>
      </c>
      <c r="Y190" s="9" t="s">
        <v>936</v>
      </c>
      <c r="Z190" s="9" t="s">
        <v>67</v>
      </c>
      <c r="AA190" s="9" t="s">
        <v>940</v>
      </c>
      <c r="AB190" s="9"/>
    </row>
    <row r="191" ht="22.5" spans="1:28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 t="s">
        <v>220</v>
      </c>
      <c r="N191" s="9" t="s">
        <v>941</v>
      </c>
      <c r="O191" s="9" t="s">
        <v>942</v>
      </c>
      <c r="P191" s="9"/>
      <c r="Q191" s="9" t="s">
        <v>352</v>
      </c>
      <c r="R191" s="9"/>
      <c r="S191" s="9" t="s">
        <v>50</v>
      </c>
      <c r="T191" s="9" t="s">
        <v>51</v>
      </c>
      <c r="U191" s="9" t="s">
        <v>52</v>
      </c>
      <c r="V191" s="9" t="s">
        <v>53</v>
      </c>
      <c r="W191" s="9" t="s">
        <v>54</v>
      </c>
      <c r="X191" s="9" t="s">
        <v>171</v>
      </c>
      <c r="Y191" s="9" t="s">
        <v>67</v>
      </c>
      <c r="Z191" s="9" t="s">
        <v>943</v>
      </c>
      <c r="AA191" s="9" t="s">
        <v>67</v>
      </c>
      <c r="AB191" s="9"/>
    </row>
    <row r="192" ht="22.5" spans="1:28">
      <c r="A192" s="9" t="s">
        <v>944</v>
      </c>
      <c r="B192" s="9" t="s">
        <v>945</v>
      </c>
      <c r="C192" s="9" t="s">
        <v>174</v>
      </c>
      <c r="D192" s="9" t="s">
        <v>945</v>
      </c>
      <c r="E192" s="9" t="s">
        <v>37</v>
      </c>
      <c r="F192" s="9" t="s">
        <v>38</v>
      </c>
      <c r="G192" s="9" t="s">
        <v>285</v>
      </c>
      <c r="H192" s="9" t="s">
        <v>946</v>
      </c>
      <c r="I192" s="9" t="str">
        <f t="shared" ref="I192:I209" si="10">REPLACE(H192,7,8,"********")</f>
        <v>152103********0916</v>
      </c>
      <c r="J192" s="9" t="s">
        <v>41</v>
      </c>
      <c r="K192" s="9" t="s">
        <v>42</v>
      </c>
      <c r="L192" s="9" t="s">
        <v>43</v>
      </c>
      <c r="M192" s="9" t="s">
        <v>99</v>
      </c>
      <c r="N192" s="9" t="s">
        <v>947</v>
      </c>
      <c r="O192" s="9" t="s">
        <v>948</v>
      </c>
      <c r="P192" s="9" t="s">
        <v>949</v>
      </c>
      <c r="Q192" s="9" t="s">
        <v>948</v>
      </c>
      <c r="R192" s="9" t="s">
        <v>950</v>
      </c>
      <c r="S192" s="9" t="s">
        <v>50</v>
      </c>
      <c r="T192" s="9" t="s">
        <v>51</v>
      </c>
      <c r="U192" s="9" t="s">
        <v>52</v>
      </c>
      <c r="V192" s="9" t="s">
        <v>53</v>
      </c>
      <c r="W192" s="9" t="s">
        <v>37</v>
      </c>
      <c r="X192" s="9" t="s">
        <v>67</v>
      </c>
      <c r="Y192" s="9" t="s">
        <v>210</v>
      </c>
      <c r="Z192" s="9" t="s">
        <v>77</v>
      </c>
      <c r="AA192" s="9" t="s">
        <v>210</v>
      </c>
      <c r="AB192" s="9"/>
    </row>
    <row r="193" ht="22.5" spans="1:28">
      <c r="A193" s="9"/>
      <c r="B193" s="9"/>
      <c r="C193" s="9"/>
      <c r="D193" s="9" t="s">
        <v>951</v>
      </c>
      <c r="E193" s="9" t="s">
        <v>37</v>
      </c>
      <c r="F193" s="9" t="s">
        <v>59</v>
      </c>
      <c r="G193" s="9" t="s">
        <v>717</v>
      </c>
      <c r="H193" s="9" t="s">
        <v>952</v>
      </c>
      <c r="I193" s="9" t="str">
        <f t="shared" si="10"/>
        <v>152103********0925</v>
      </c>
      <c r="J193" s="9" t="s">
        <v>62</v>
      </c>
      <c r="K193" s="9" t="s">
        <v>42</v>
      </c>
      <c r="L193" s="9"/>
      <c r="M193" s="9" t="s">
        <v>73</v>
      </c>
      <c r="N193" s="9" t="s">
        <v>953</v>
      </c>
      <c r="O193" s="9" t="s">
        <v>48</v>
      </c>
      <c r="P193" s="9"/>
      <c r="Q193" s="9" t="s">
        <v>352</v>
      </c>
      <c r="R193" s="9"/>
      <c r="S193" s="9" t="s">
        <v>50</v>
      </c>
      <c r="T193" s="9" t="s">
        <v>51</v>
      </c>
      <c r="U193" s="9" t="s">
        <v>52</v>
      </c>
      <c r="V193" s="9" t="s">
        <v>53</v>
      </c>
      <c r="W193" s="9" t="s">
        <v>54</v>
      </c>
      <c r="X193" s="9" t="s">
        <v>77</v>
      </c>
      <c r="Y193" s="9" t="s">
        <v>945</v>
      </c>
      <c r="Z193" s="9" t="s">
        <v>77</v>
      </c>
      <c r="AA193" s="9" t="s">
        <v>875</v>
      </c>
      <c r="AB193" s="9"/>
    </row>
    <row r="194" ht="22.5" spans="1:28">
      <c r="A194" s="9"/>
      <c r="B194" s="9"/>
      <c r="C194" s="9"/>
      <c r="D194" s="9" t="s">
        <v>954</v>
      </c>
      <c r="E194" s="9" t="s">
        <v>37</v>
      </c>
      <c r="F194" s="9" t="s">
        <v>38</v>
      </c>
      <c r="G194" s="9" t="s">
        <v>203</v>
      </c>
      <c r="H194" s="9" t="s">
        <v>955</v>
      </c>
      <c r="I194" s="9" t="str">
        <f t="shared" si="10"/>
        <v>152103********0917</v>
      </c>
      <c r="J194" s="9" t="s">
        <v>190</v>
      </c>
      <c r="K194" s="9" t="s">
        <v>42</v>
      </c>
      <c r="L194" s="9"/>
      <c r="M194" s="9" t="s">
        <v>73</v>
      </c>
      <c r="N194" s="9" t="s">
        <v>956</v>
      </c>
      <c r="O194" s="9" t="s">
        <v>957</v>
      </c>
      <c r="P194" s="9"/>
      <c r="Q194" s="9" t="s">
        <v>352</v>
      </c>
      <c r="R194" s="9"/>
      <c r="S194" s="9" t="s">
        <v>50</v>
      </c>
      <c r="T194" s="9" t="s">
        <v>51</v>
      </c>
      <c r="U194" s="9" t="s">
        <v>52</v>
      </c>
      <c r="V194" s="9" t="s">
        <v>53</v>
      </c>
      <c r="W194" s="9" t="s">
        <v>54</v>
      </c>
      <c r="X194" s="9" t="s">
        <v>77</v>
      </c>
      <c r="Y194" s="9" t="s">
        <v>958</v>
      </c>
      <c r="Z194" s="9" t="s">
        <v>77</v>
      </c>
      <c r="AA194" s="9" t="s">
        <v>945</v>
      </c>
      <c r="AB194" s="9"/>
    </row>
    <row r="195" ht="22.5" spans="1:28">
      <c r="A195" s="9"/>
      <c r="B195" s="9"/>
      <c r="C195" s="9"/>
      <c r="D195" s="9" t="s">
        <v>959</v>
      </c>
      <c r="E195" s="9" t="s">
        <v>37</v>
      </c>
      <c r="F195" s="9" t="s">
        <v>38</v>
      </c>
      <c r="G195" s="9" t="s">
        <v>701</v>
      </c>
      <c r="H195" s="9" t="s">
        <v>960</v>
      </c>
      <c r="I195" s="9" t="str">
        <f t="shared" si="10"/>
        <v>152103********0915</v>
      </c>
      <c r="J195" s="9" t="s">
        <v>72</v>
      </c>
      <c r="K195" s="9" t="s">
        <v>42</v>
      </c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ht="22.5" spans="1:28">
      <c r="A196" s="9"/>
      <c r="B196" s="9"/>
      <c r="C196" s="9"/>
      <c r="D196" s="9" t="s">
        <v>961</v>
      </c>
      <c r="E196" s="9" t="s">
        <v>37</v>
      </c>
      <c r="F196" s="9" t="s">
        <v>59</v>
      </c>
      <c r="G196" s="9" t="s">
        <v>443</v>
      </c>
      <c r="H196" s="9" t="s">
        <v>962</v>
      </c>
      <c r="I196" s="9" t="str">
        <f t="shared" si="10"/>
        <v>152103********0987</v>
      </c>
      <c r="J196" s="9" t="s">
        <v>59</v>
      </c>
      <c r="K196" s="9" t="s">
        <v>42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/>
      <c r="B197" s="9"/>
      <c r="C197" s="9"/>
      <c r="D197" s="9" t="s">
        <v>963</v>
      </c>
      <c r="E197" s="9" t="s">
        <v>37</v>
      </c>
      <c r="F197" s="9" t="s">
        <v>59</v>
      </c>
      <c r="G197" s="9" t="s">
        <v>90</v>
      </c>
      <c r="H197" s="9" t="s">
        <v>964</v>
      </c>
      <c r="I197" s="9" t="str">
        <f t="shared" si="10"/>
        <v>152103********0928</v>
      </c>
      <c r="J197" s="9" t="s">
        <v>59</v>
      </c>
      <c r="K197" s="9" t="s">
        <v>42</v>
      </c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22.5" spans="1:28">
      <c r="A198" s="9"/>
      <c r="B198" s="9"/>
      <c r="C198" s="9"/>
      <c r="D198" s="9" t="s">
        <v>965</v>
      </c>
      <c r="E198" s="9" t="s">
        <v>37</v>
      </c>
      <c r="F198" s="9" t="s">
        <v>38</v>
      </c>
      <c r="G198" s="9" t="s">
        <v>966</v>
      </c>
      <c r="H198" s="9" t="s">
        <v>967</v>
      </c>
      <c r="I198" s="9" t="str">
        <f t="shared" si="10"/>
        <v>150783********0913</v>
      </c>
      <c r="J198" s="9" t="s">
        <v>205</v>
      </c>
      <c r="K198" s="9" t="s">
        <v>968</v>
      </c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22.5" spans="1:28">
      <c r="A199" s="9"/>
      <c r="B199" s="9"/>
      <c r="C199" s="9"/>
      <c r="D199" s="9" t="s">
        <v>969</v>
      </c>
      <c r="E199" s="9" t="s">
        <v>37</v>
      </c>
      <c r="F199" s="9" t="s">
        <v>59</v>
      </c>
      <c r="G199" s="9" t="s">
        <v>376</v>
      </c>
      <c r="H199" s="9" t="s">
        <v>970</v>
      </c>
      <c r="I199" s="9" t="str">
        <f t="shared" si="10"/>
        <v>152103********0920</v>
      </c>
      <c r="J199" s="9" t="s">
        <v>295</v>
      </c>
      <c r="K199" s="9" t="s">
        <v>169</v>
      </c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22.5" spans="1:28">
      <c r="A200" s="9"/>
      <c r="B200" s="9"/>
      <c r="C200" s="9"/>
      <c r="D200" s="9" t="s">
        <v>971</v>
      </c>
      <c r="E200" s="9" t="s">
        <v>37</v>
      </c>
      <c r="F200" s="9" t="s">
        <v>59</v>
      </c>
      <c r="G200" s="9" t="s">
        <v>453</v>
      </c>
      <c r="H200" s="9" t="s">
        <v>972</v>
      </c>
      <c r="I200" s="9" t="str">
        <f t="shared" si="10"/>
        <v>152103********0927</v>
      </c>
      <c r="J200" s="9" t="s">
        <v>229</v>
      </c>
      <c r="K200" s="9" t="s">
        <v>169</v>
      </c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ht="22.5" spans="1:28">
      <c r="A201" s="9"/>
      <c r="B201" s="9"/>
      <c r="C201" s="9"/>
      <c r="D201" s="9" t="s">
        <v>973</v>
      </c>
      <c r="E201" s="9" t="s">
        <v>37</v>
      </c>
      <c r="F201" s="9" t="s">
        <v>59</v>
      </c>
      <c r="G201" s="9" t="s">
        <v>132</v>
      </c>
      <c r="H201" s="9" t="s">
        <v>974</v>
      </c>
      <c r="I201" s="9" t="str">
        <f t="shared" si="10"/>
        <v>150783********002X</v>
      </c>
      <c r="J201" s="9" t="s">
        <v>205</v>
      </c>
      <c r="K201" s="9" t="s">
        <v>169</v>
      </c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ht="22.5" spans="1:28">
      <c r="A202" s="9" t="s">
        <v>975</v>
      </c>
      <c r="B202" s="9" t="s">
        <v>126</v>
      </c>
      <c r="C202" s="9" t="s">
        <v>98</v>
      </c>
      <c r="D202" s="9" t="s">
        <v>126</v>
      </c>
      <c r="E202" s="9" t="s">
        <v>37</v>
      </c>
      <c r="F202" s="9" t="s">
        <v>38</v>
      </c>
      <c r="G202" s="9" t="s">
        <v>328</v>
      </c>
      <c r="H202" s="9" t="s">
        <v>976</v>
      </c>
      <c r="I202" s="9" t="str">
        <f t="shared" si="10"/>
        <v>152103********0910</v>
      </c>
      <c r="J202" s="9" t="s">
        <v>41</v>
      </c>
      <c r="K202" s="9" t="s">
        <v>42</v>
      </c>
      <c r="L202" s="9" t="s">
        <v>98</v>
      </c>
      <c r="M202" s="9" t="s">
        <v>287</v>
      </c>
      <c r="N202" s="9" t="s">
        <v>977</v>
      </c>
      <c r="O202" s="9" t="s">
        <v>978</v>
      </c>
      <c r="P202" s="9" t="s">
        <v>979</v>
      </c>
      <c r="Q202" s="9" t="s">
        <v>980</v>
      </c>
      <c r="R202" s="9" t="s">
        <v>981</v>
      </c>
      <c r="S202" s="9" t="s">
        <v>50</v>
      </c>
      <c r="T202" s="9" t="s">
        <v>51</v>
      </c>
      <c r="U202" s="9" t="s">
        <v>52</v>
      </c>
      <c r="V202" s="9" t="s">
        <v>53</v>
      </c>
      <c r="W202" s="9" t="s">
        <v>37</v>
      </c>
      <c r="X202" s="9" t="s">
        <v>67</v>
      </c>
      <c r="Y202" s="9" t="s">
        <v>67</v>
      </c>
      <c r="Z202" s="9" t="s">
        <v>67</v>
      </c>
      <c r="AA202" s="9" t="s">
        <v>982</v>
      </c>
      <c r="AB202" s="9"/>
    </row>
    <row r="203" ht="22.5" spans="1:28">
      <c r="A203" s="9"/>
      <c r="B203" s="9"/>
      <c r="C203" s="9"/>
      <c r="D203" s="9" t="s">
        <v>983</v>
      </c>
      <c r="E203" s="9" t="s">
        <v>37</v>
      </c>
      <c r="F203" s="9" t="s">
        <v>59</v>
      </c>
      <c r="G203" s="9" t="s">
        <v>172</v>
      </c>
      <c r="H203" s="9" t="s">
        <v>984</v>
      </c>
      <c r="I203" s="9" t="str">
        <f t="shared" si="10"/>
        <v>152103********0920</v>
      </c>
      <c r="J203" s="9" t="s">
        <v>62</v>
      </c>
      <c r="K203" s="9" t="s">
        <v>42</v>
      </c>
      <c r="L203" s="9"/>
      <c r="M203" s="9" t="s">
        <v>63</v>
      </c>
      <c r="N203" s="9" t="s">
        <v>985</v>
      </c>
      <c r="O203" s="9" t="s">
        <v>572</v>
      </c>
      <c r="P203" s="9"/>
      <c r="Q203" s="9" t="s">
        <v>986</v>
      </c>
      <c r="R203" s="9"/>
      <c r="S203" s="9" t="s">
        <v>50</v>
      </c>
      <c r="T203" s="9" t="s">
        <v>51</v>
      </c>
      <c r="U203" s="9" t="s">
        <v>52</v>
      </c>
      <c r="V203" s="9" t="s">
        <v>53</v>
      </c>
      <c r="W203" s="9" t="s">
        <v>37</v>
      </c>
      <c r="X203" s="9" t="s">
        <v>67</v>
      </c>
      <c r="Y203" s="9" t="s">
        <v>326</v>
      </c>
      <c r="Z203" s="9" t="s">
        <v>299</v>
      </c>
      <c r="AA203" s="9" t="s">
        <v>987</v>
      </c>
      <c r="AB203" s="9"/>
    </row>
    <row r="204" ht="22.5" spans="1:28">
      <c r="A204" s="9"/>
      <c r="B204" s="9"/>
      <c r="C204" s="9"/>
      <c r="D204" s="9" t="s">
        <v>604</v>
      </c>
      <c r="E204" s="9" t="s">
        <v>37</v>
      </c>
      <c r="F204" s="9" t="s">
        <v>59</v>
      </c>
      <c r="G204" s="9" t="s">
        <v>183</v>
      </c>
      <c r="H204" s="9" t="s">
        <v>988</v>
      </c>
      <c r="I204" s="9" t="str">
        <f t="shared" si="10"/>
        <v>152103********0925</v>
      </c>
      <c r="J204" s="9" t="s">
        <v>59</v>
      </c>
      <c r="K204" s="9" t="s">
        <v>42</v>
      </c>
      <c r="L204" s="9"/>
      <c r="M204" s="9" t="s">
        <v>44</v>
      </c>
      <c r="N204" s="9" t="s">
        <v>989</v>
      </c>
      <c r="O204" s="9" t="s">
        <v>990</v>
      </c>
      <c r="P204" s="9"/>
      <c r="Q204" s="9" t="s">
        <v>991</v>
      </c>
      <c r="R204" s="9"/>
      <c r="S204" s="9" t="s">
        <v>50</v>
      </c>
      <c r="T204" s="9" t="s">
        <v>51</v>
      </c>
      <c r="U204" s="9" t="s">
        <v>52</v>
      </c>
      <c r="V204" s="9" t="s">
        <v>53</v>
      </c>
      <c r="W204" s="9" t="s">
        <v>54</v>
      </c>
      <c r="X204" s="9" t="s">
        <v>67</v>
      </c>
      <c r="Y204" s="9" t="s">
        <v>165</v>
      </c>
      <c r="Z204" s="9" t="s">
        <v>992</v>
      </c>
      <c r="AA204" s="9" t="s">
        <v>993</v>
      </c>
      <c r="AB204" s="9"/>
    </row>
    <row r="205" ht="22.5" spans="1:28">
      <c r="A205" s="9"/>
      <c r="B205" s="9"/>
      <c r="C205" s="9"/>
      <c r="D205" s="9" t="s">
        <v>994</v>
      </c>
      <c r="E205" s="9" t="s">
        <v>37</v>
      </c>
      <c r="F205" s="9" t="s">
        <v>38</v>
      </c>
      <c r="G205" s="9" t="s">
        <v>301</v>
      </c>
      <c r="H205" s="9" t="s">
        <v>995</v>
      </c>
      <c r="I205" s="9" t="str">
        <f t="shared" si="10"/>
        <v>152103********0913</v>
      </c>
      <c r="J205" s="9" t="s">
        <v>72</v>
      </c>
      <c r="K205" s="9" t="s">
        <v>42</v>
      </c>
      <c r="L205" s="9"/>
      <c r="M205" s="9" t="s">
        <v>122</v>
      </c>
      <c r="N205" s="9" t="s">
        <v>996</v>
      </c>
      <c r="O205" s="9" t="s">
        <v>735</v>
      </c>
      <c r="P205" s="9"/>
      <c r="Q205" s="9" t="s">
        <v>997</v>
      </c>
      <c r="R205" s="9"/>
      <c r="S205" s="9" t="s">
        <v>50</v>
      </c>
      <c r="T205" s="9" t="s">
        <v>51</v>
      </c>
      <c r="U205" s="9" t="s">
        <v>52</v>
      </c>
      <c r="V205" s="9" t="s">
        <v>53</v>
      </c>
      <c r="W205" s="9" t="s">
        <v>54</v>
      </c>
      <c r="X205" s="9" t="s">
        <v>77</v>
      </c>
      <c r="Y205" s="9" t="s">
        <v>143</v>
      </c>
      <c r="Z205" s="9" t="s">
        <v>77</v>
      </c>
      <c r="AA205" s="9" t="s">
        <v>95</v>
      </c>
      <c r="AB205" s="9"/>
    </row>
    <row r="206" ht="22.5" spans="1:28">
      <c r="A206" s="9" t="s">
        <v>998</v>
      </c>
      <c r="B206" s="9" t="s">
        <v>647</v>
      </c>
      <c r="C206" s="9" t="s">
        <v>98</v>
      </c>
      <c r="D206" s="9" t="s">
        <v>647</v>
      </c>
      <c r="E206" s="9" t="s">
        <v>37</v>
      </c>
      <c r="F206" s="9" t="s">
        <v>38</v>
      </c>
      <c r="G206" s="9" t="s">
        <v>301</v>
      </c>
      <c r="H206" s="9" t="s">
        <v>999</v>
      </c>
      <c r="I206" s="9" t="str">
        <f t="shared" si="10"/>
        <v>152103********1034</v>
      </c>
      <c r="J206" s="9" t="s">
        <v>41</v>
      </c>
      <c r="K206" s="9" t="s">
        <v>42</v>
      </c>
      <c r="L206" s="9" t="s">
        <v>129</v>
      </c>
      <c r="M206" s="9" t="s">
        <v>148</v>
      </c>
      <c r="N206" s="9" t="s">
        <v>1000</v>
      </c>
      <c r="O206" s="9" t="s">
        <v>65</v>
      </c>
      <c r="P206" s="9" t="s">
        <v>1001</v>
      </c>
      <c r="Q206" s="9" t="s">
        <v>125</v>
      </c>
      <c r="R206" s="9" t="s">
        <v>1002</v>
      </c>
      <c r="S206" s="9" t="s">
        <v>50</v>
      </c>
      <c r="T206" s="9" t="s">
        <v>51</v>
      </c>
      <c r="U206" s="9" t="s">
        <v>52</v>
      </c>
      <c r="V206" s="9" t="s">
        <v>53</v>
      </c>
      <c r="W206" s="9" t="s">
        <v>37</v>
      </c>
      <c r="X206" s="9" t="s">
        <v>57</v>
      </c>
      <c r="Y206" s="9" t="s">
        <v>67</v>
      </c>
      <c r="Z206" s="9" t="s">
        <v>67</v>
      </c>
      <c r="AA206" s="9" t="s">
        <v>57</v>
      </c>
      <c r="AB206" s="9"/>
    </row>
    <row r="207" ht="22.5" spans="1:28">
      <c r="A207" s="9"/>
      <c r="B207" s="9"/>
      <c r="C207" s="9"/>
      <c r="D207" s="9" t="s">
        <v>1003</v>
      </c>
      <c r="E207" s="9" t="s">
        <v>37</v>
      </c>
      <c r="F207" s="9" t="s">
        <v>59</v>
      </c>
      <c r="G207" s="9" t="s">
        <v>841</v>
      </c>
      <c r="H207" s="9" t="s">
        <v>1004</v>
      </c>
      <c r="I207" s="9" t="str">
        <f t="shared" si="10"/>
        <v>152103********0921</v>
      </c>
      <c r="J207" s="9" t="s">
        <v>88</v>
      </c>
      <c r="K207" s="9" t="s">
        <v>42</v>
      </c>
      <c r="L207" s="9"/>
      <c r="M207" s="9" t="s">
        <v>148</v>
      </c>
      <c r="N207" s="9" t="s">
        <v>1005</v>
      </c>
      <c r="O207" s="9" t="s">
        <v>48</v>
      </c>
      <c r="P207" s="9"/>
      <c r="Q207" s="9" t="s">
        <v>48</v>
      </c>
      <c r="R207" s="9"/>
      <c r="S207" s="9" t="s">
        <v>50</v>
      </c>
      <c r="T207" s="9" t="s">
        <v>51</v>
      </c>
      <c r="U207" s="9" t="s">
        <v>52</v>
      </c>
      <c r="V207" s="9" t="s">
        <v>53</v>
      </c>
      <c r="W207" s="9" t="s">
        <v>37</v>
      </c>
      <c r="X207" s="9" t="s">
        <v>67</v>
      </c>
      <c r="Y207" s="9" t="s">
        <v>993</v>
      </c>
      <c r="Z207" s="9" t="s">
        <v>57</v>
      </c>
      <c r="AA207" s="9" t="s">
        <v>305</v>
      </c>
      <c r="AB207" s="9"/>
    </row>
    <row r="208" ht="22.5" spans="1:28">
      <c r="A208" s="9"/>
      <c r="B208" s="9"/>
      <c r="C208" s="9"/>
      <c r="D208" s="9" t="s">
        <v>1006</v>
      </c>
      <c r="E208" s="9" t="s">
        <v>37</v>
      </c>
      <c r="F208" s="9" t="s">
        <v>59</v>
      </c>
      <c r="G208" s="9" t="s">
        <v>130</v>
      </c>
      <c r="H208" s="9" t="s">
        <v>1007</v>
      </c>
      <c r="I208" s="9" t="str">
        <f t="shared" si="10"/>
        <v>152103********392X</v>
      </c>
      <c r="J208" s="9" t="s">
        <v>62</v>
      </c>
      <c r="K208" s="9" t="s">
        <v>1008</v>
      </c>
      <c r="L208" s="9"/>
      <c r="M208" s="9" t="s">
        <v>148</v>
      </c>
      <c r="N208" s="9" t="s">
        <v>1009</v>
      </c>
      <c r="O208" s="9" t="s">
        <v>1010</v>
      </c>
      <c r="P208" s="9"/>
      <c r="Q208" s="9" t="s">
        <v>1010</v>
      </c>
      <c r="R208" s="9"/>
      <c r="S208" s="9" t="s">
        <v>50</v>
      </c>
      <c r="T208" s="9" t="s">
        <v>51</v>
      </c>
      <c r="U208" s="9" t="s">
        <v>52</v>
      </c>
      <c r="V208" s="9" t="s">
        <v>53</v>
      </c>
      <c r="W208" s="9" t="s">
        <v>37</v>
      </c>
      <c r="X208" s="9" t="s">
        <v>77</v>
      </c>
      <c r="Y208" s="9" t="s">
        <v>993</v>
      </c>
      <c r="Z208" s="9" t="s">
        <v>67</v>
      </c>
      <c r="AA208" s="9" t="s">
        <v>1011</v>
      </c>
      <c r="AB208" s="9"/>
    </row>
    <row r="209" ht="22.5" spans="1:28">
      <c r="A209" s="9"/>
      <c r="B209" s="9"/>
      <c r="C209" s="9"/>
      <c r="D209" s="9" t="s">
        <v>1012</v>
      </c>
      <c r="E209" s="9" t="s">
        <v>37</v>
      </c>
      <c r="F209" s="9" t="s">
        <v>38</v>
      </c>
      <c r="G209" s="9" t="s">
        <v>1013</v>
      </c>
      <c r="H209" s="9" t="s">
        <v>1014</v>
      </c>
      <c r="I209" s="9" t="str">
        <f t="shared" si="10"/>
        <v>150783********0917</v>
      </c>
      <c r="J209" s="9" t="s">
        <v>72</v>
      </c>
      <c r="K209" s="9" t="s">
        <v>1015</v>
      </c>
      <c r="L209" s="9"/>
      <c r="M209" s="9" t="s">
        <v>148</v>
      </c>
      <c r="N209" s="9" t="s">
        <v>1016</v>
      </c>
      <c r="O209" s="9" t="s">
        <v>1017</v>
      </c>
      <c r="P209" s="9"/>
      <c r="Q209" s="9" t="s">
        <v>1018</v>
      </c>
      <c r="R209" s="9"/>
      <c r="S209" s="9" t="s">
        <v>50</v>
      </c>
      <c r="T209" s="9" t="s">
        <v>51</v>
      </c>
      <c r="U209" s="9" t="s">
        <v>52</v>
      </c>
      <c r="V209" s="9" t="s">
        <v>53</v>
      </c>
      <c r="W209" s="9" t="s">
        <v>37</v>
      </c>
      <c r="X209" s="9" t="s">
        <v>77</v>
      </c>
      <c r="Y209" s="9" t="s">
        <v>993</v>
      </c>
      <c r="Z209" s="9" t="s">
        <v>77</v>
      </c>
      <c r="AA209" s="9" t="s">
        <v>621</v>
      </c>
      <c r="AB209" s="9"/>
    </row>
    <row r="210" ht="22.5" spans="1:28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 t="s">
        <v>44</v>
      </c>
      <c r="N210" s="9" t="s">
        <v>1019</v>
      </c>
      <c r="O210" s="9" t="s">
        <v>1020</v>
      </c>
      <c r="P210" s="9"/>
      <c r="Q210" s="9" t="s">
        <v>1020</v>
      </c>
      <c r="R210" s="9"/>
      <c r="S210" s="9" t="s">
        <v>50</v>
      </c>
      <c r="T210" s="9" t="s">
        <v>51</v>
      </c>
      <c r="U210" s="9" t="s">
        <v>52</v>
      </c>
      <c r="V210" s="9" t="s">
        <v>53</v>
      </c>
      <c r="W210" s="9" t="s">
        <v>54</v>
      </c>
      <c r="X210" s="9" t="s">
        <v>56</v>
      </c>
      <c r="Y210" s="9" t="s">
        <v>67</v>
      </c>
      <c r="Z210" s="9" t="s">
        <v>637</v>
      </c>
      <c r="AA210" s="9" t="s">
        <v>419</v>
      </c>
      <c r="AB210" s="9"/>
    </row>
    <row r="211" ht="22.5" spans="1:28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 t="s">
        <v>122</v>
      </c>
      <c r="N211" s="9" t="s">
        <v>1021</v>
      </c>
      <c r="O211" s="9" t="s">
        <v>257</v>
      </c>
      <c r="P211" s="9"/>
      <c r="Q211" s="9" t="s">
        <v>257</v>
      </c>
      <c r="R211" s="9"/>
      <c r="S211" s="9" t="s">
        <v>50</v>
      </c>
      <c r="T211" s="9" t="s">
        <v>51</v>
      </c>
      <c r="U211" s="9" t="s">
        <v>52</v>
      </c>
      <c r="V211" s="9" t="s">
        <v>53</v>
      </c>
      <c r="W211" s="9" t="s">
        <v>54</v>
      </c>
      <c r="X211" s="9" t="s">
        <v>1022</v>
      </c>
      <c r="Y211" s="9" t="s">
        <v>67</v>
      </c>
      <c r="Z211" s="9" t="s">
        <v>1023</v>
      </c>
      <c r="AA211" s="9" t="s">
        <v>106</v>
      </c>
      <c r="AB211" s="9"/>
    </row>
    <row r="212" ht="22.5" spans="1:28">
      <c r="A212" s="9" t="s">
        <v>1024</v>
      </c>
      <c r="B212" s="9" t="s">
        <v>119</v>
      </c>
      <c r="C212" s="9" t="s">
        <v>132</v>
      </c>
      <c r="D212" s="9" t="s">
        <v>119</v>
      </c>
      <c r="E212" s="9" t="s">
        <v>37</v>
      </c>
      <c r="F212" s="9" t="s">
        <v>38</v>
      </c>
      <c r="G212" s="9" t="s">
        <v>60</v>
      </c>
      <c r="H212" s="9" t="s">
        <v>1025</v>
      </c>
      <c r="I212" s="9" t="str">
        <f t="shared" ref="I212:I243" si="11">REPLACE(H212,7,8,"********")</f>
        <v>152103********0931</v>
      </c>
      <c r="J212" s="9" t="s">
        <v>41</v>
      </c>
      <c r="K212" s="9" t="s">
        <v>42</v>
      </c>
      <c r="L212" s="9" t="s">
        <v>327</v>
      </c>
      <c r="M212" s="9" t="s">
        <v>44</v>
      </c>
      <c r="N212" s="9" t="s">
        <v>1026</v>
      </c>
      <c r="O212" s="9" t="s">
        <v>942</v>
      </c>
      <c r="P212" s="9" t="s">
        <v>1027</v>
      </c>
      <c r="Q212" s="9" t="s">
        <v>520</v>
      </c>
      <c r="R212" s="9" t="s">
        <v>351</v>
      </c>
      <c r="S212" s="9" t="s">
        <v>50</v>
      </c>
      <c r="T212" s="9" t="s">
        <v>51</v>
      </c>
      <c r="U212" s="9" t="s">
        <v>52</v>
      </c>
      <c r="V212" s="9" t="s">
        <v>53</v>
      </c>
      <c r="W212" s="9" t="s">
        <v>54</v>
      </c>
      <c r="X212" s="9" t="s">
        <v>67</v>
      </c>
      <c r="Y212" s="9" t="s">
        <v>165</v>
      </c>
      <c r="Z212" s="9" t="s">
        <v>211</v>
      </c>
      <c r="AA212" s="9" t="s">
        <v>95</v>
      </c>
      <c r="AB212" s="9"/>
    </row>
    <row r="213" ht="22.5" spans="1:28">
      <c r="A213" s="9"/>
      <c r="B213" s="9"/>
      <c r="C213" s="9"/>
      <c r="D213" s="9" t="s">
        <v>1028</v>
      </c>
      <c r="E213" s="9" t="s">
        <v>37</v>
      </c>
      <c r="F213" s="9" t="s">
        <v>59</v>
      </c>
      <c r="G213" s="9" t="s">
        <v>60</v>
      </c>
      <c r="H213" s="9" t="s">
        <v>1029</v>
      </c>
      <c r="I213" s="9" t="str">
        <f t="shared" si="11"/>
        <v>152103********0925</v>
      </c>
      <c r="J213" s="9" t="s">
        <v>62</v>
      </c>
      <c r="K213" s="9" t="s">
        <v>42</v>
      </c>
      <c r="L213" s="9"/>
      <c r="M213" s="9" t="s">
        <v>220</v>
      </c>
      <c r="N213" s="9" t="s">
        <v>1030</v>
      </c>
      <c r="O213" s="9" t="s">
        <v>208</v>
      </c>
      <c r="P213" s="9"/>
      <c r="Q213" s="9" t="s">
        <v>208</v>
      </c>
      <c r="R213" s="9"/>
      <c r="S213" s="9" t="s">
        <v>50</v>
      </c>
      <c r="T213" s="9" t="s">
        <v>51</v>
      </c>
      <c r="U213" s="9" t="s">
        <v>52</v>
      </c>
      <c r="V213" s="9" t="s">
        <v>53</v>
      </c>
      <c r="W213" s="9" t="s">
        <v>54</v>
      </c>
      <c r="X213" s="9" t="s">
        <v>67</v>
      </c>
      <c r="Y213" s="9" t="s">
        <v>1031</v>
      </c>
      <c r="Z213" s="9" t="s">
        <v>1032</v>
      </c>
      <c r="AA213" s="9" t="s">
        <v>1033</v>
      </c>
      <c r="AB213" s="9"/>
    </row>
    <row r="214" ht="22.5" spans="1:28">
      <c r="A214" s="9"/>
      <c r="B214" s="9"/>
      <c r="C214" s="9"/>
      <c r="D214" s="9" t="s">
        <v>1034</v>
      </c>
      <c r="E214" s="9" t="s">
        <v>37</v>
      </c>
      <c r="F214" s="9" t="s">
        <v>59</v>
      </c>
      <c r="G214" s="9" t="s">
        <v>160</v>
      </c>
      <c r="H214" s="9" t="s">
        <v>1035</v>
      </c>
      <c r="I214" s="9" t="str">
        <f t="shared" si="11"/>
        <v>152103********0929</v>
      </c>
      <c r="J214" s="9" t="s">
        <v>59</v>
      </c>
      <c r="K214" s="9" t="s">
        <v>42</v>
      </c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22.5" spans="1:28">
      <c r="A215" s="9"/>
      <c r="B215" s="9"/>
      <c r="C215" s="9"/>
      <c r="D215" s="9" t="s">
        <v>1036</v>
      </c>
      <c r="E215" s="9" t="s">
        <v>37</v>
      </c>
      <c r="F215" s="9" t="s">
        <v>59</v>
      </c>
      <c r="G215" s="9" t="s">
        <v>808</v>
      </c>
      <c r="H215" s="9" t="s">
        <v>1037</v>
      </c>
      <c r="I215" s="9" t="str">
        <f t="shared" si="11"/>
        <v>152103********0929</v>
      </c>
      <c r="J215" s="9" t="s">
        <v>59</v>
      </c>
      <c r="K215" s="9" t="s">
        <v>42</v>
      </c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22.5" spans="1:28">
      <c r="A216" s="9"/>
      <c r="B216" s="9"/>
      <c r="C216" s="9"/>
      <c r="D216" s="9" t="s">
        <v>1038</v>
      </c>
      <c r="E216" s="9" t="s">
        <v>37</v>
      </c>
      <c r="F216" s="9" t="s">
        <v>38</v>
      </c>
      <c r="G216" s="9" t="s">
        <v>278</v>
      </c>
      <c r="H216" s="9" t="s">
        <v>1039</v>
      </c>
      <c r="I216" s="9" t="str">
        <f t="shared" si="11"/>
        <v>150783********013X</v>
      </c>
      <c r="J216" s="9" t="s">
        <v>190</v>
      </c>
      <c r="K216" s="9" t="s">
        <v>169</v>
      </c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22.5" spans="1:28">
      <c r="A217" s="9" t="s">
        <v>1040</v>
      </c>
      <c r="B217" s="9" t="s">
        <v>181</v>
      </c>
      <c r="C217" s="9" t="s">
        <v>129</v>
      </c>
      <c r="D217" s="9" t="s">
        <v>181</v>
      </c>
      <c r="E217" s="9" t="s">
        <v>37</v>
      </c>
      <c r="F217" s="9" t="s">
        <v>38</v>
      </c>
      <c r="G217" s="9" t="s">
        <v>108</v>
      </c>
      <c r="H217" s="9" t="s">
        <v>1041</v>
      </c>
      <c r="I217" s="9" t="str">
        <f t="shared" si="11"/>
        <v>152103********0918</v>
      </c>
      <c r="J217" s="9" t="s">
        <v>41</v>
      </c>
      <c r="K217" s="9" t="s">
        <v>42</v>
      </c>
      <c r="L217" s="9" t="s">
        <v>129</v>
      </c>
      <c r="M217" s="9" t="s">
        <v>110</v>
      </c>
      <c r="N217" s="9" t="s">
        <v>1042</v>
      </c>
      <c r="O217" s="9" t="s">
        <v>1043</v>
      </c>
      <c r="P217" s="9" t="s">
        <v>1044</v>
      </c>
      <c r="Q217" s="9" t="s">
        <v>1043</v>
      </c>
      <c r="R217" s="9" t="s">
        <v>1045</v>
      </c>
      <c r="S217" s="9" t="s">
        <v>50</v>
      </c>
      <c r="T217" s="9" t="s">
        <v>51</v>
      </c>
      <c r="U217" s="9" t="s">
        <v>52</v>
      </c>
      <c r="V217" s="9" t="s">
        <v>53</v>
      </c>
      <c r="W217" s="9" t="s">
        <v>37</v>
      </c>
      <c r="X217" s="9" t="s">
        <v>67</v>
      </c>
      <c r="Y217" s="9" t="s">
        <v>171</v>
      </c>
      <c r="Z217" s="9" t="s">
        <v>67</v>
      </c>
      <c r="AA217" s="9" t="s">
        <v>67</v>
      </c>
      <c r="AB217" s="9"/>
    </row>
    <row r="218" ht="22.5" spans="1:28">
      <c r="A218" s="9"/>
      <c r="B218" s="9"/>
      <c r="C218" s="9"/>
      <c r="D218" s="9" t="s">
        <v>1046</v>
      </c>
      <c r="E218" s="9" t="s">
        <v>37</v>
      </c>
      <c r="F218" s="9" t="s">
        <v>59</v>
      </c>
      <c r="G218" s="9" t="s">
        <v>496</v>
      </c>
      <c r="H218" s="9" t="s">
        <v>1047</v>
      </c>
      <c r="I218" s="9" t="str">
        <f t="shared" si="11"/>
        <v>152103********0920</v>
      </c>
      <c r="J218" s="9" t="s">
        <v>62</v>
      </c>
      <c r="K218" s="9" t="s">
        <v>42</v>
      </c>
      <c r="L218" s="9"/>
      <c r="M218" s="9" t="s">
        <v>110</v>
      </c>
      <c r="N218" s="9" t="s">
        <v>1048</v>
      </c>
      <c r="O218" s="9" t="s">
        <v>1049</v>
      </c>
      <c r="P218" s="9"/>
      <c r="Q218" s="9" t="s">
        <v>1049</v>
      </c>
      <c r="R218" s="9"/>
      <c r="S218" s="9" t="s">
        <v>50</v>
      </c>
      <c r="T218" s="9" t="s">
        <v>51</v>
      </c>
      <c r="U218" s="9" t="s">
        <v>52</v>
      </c>
      <c r="V218" s="9" t="s">
        <v>53</v>
      </c>
      <c r="W218" s="9" t="s">
        <v>37</v>
      </c>
      <c r="X218" s="9" t="s">
        <v>105</v>
      </c>
      <c r="Y218" s="9" t="s">
        <v>77</v>
      </c>
      <c r="Z218" s="9" t="s">
        <v>106</v>
      </c>
      <c r="AA218" s="9" t="s">
        <v>106</v>
      </c>
      <c r="AB218" s="9"/>
    </row>
    <row r="219" ht="22.5" spans="1:28">
      <c r="A219" s="9"/>
      <c r="B219" s="9"/>
      <c r="C219" s="9"/>
      <c r="D219" s="9" t="s">
        <v>1050</v>
      </c>
      <c r="E219" s="9" t="s">
        <v>37</v>
      </c>
      <c r="F219" s="9" t="s">
        <v>59</v>
      </c>
      <c r="G219" s="9" t="s">
        <v>361</v>
      </c>
      <c r="H219" s="9" t="s">
        <v>1051</v>
      </c>
      <c r="I219" s="9" t="str">
        <f t="shared" si="11"/>
        <v>152103********0920</v>
      </c>
      <c r="J219" s="9" t="s">
        <v>59</v>
      </c>
      <c r="K219" s="9" t="s">
        <v>42</v>
      </c>
      <c r="L219" s="9"/>
      <c r="M219" s="9" t="s">
        <v>110</v>
      </c>
      <c r="N219" s="9" t="s">
        <v>1052</v>
      </c>
      <c r="O219" s="9" t="s">
        <v>1053</v>
      </c>
      <c r="P219" s="9"/>
      <c r="Q219" s="9" t="s">
        <v>1053</v>
      </c>
      <c r="R219" s="9"/>
      <c r="S219" s="9" t="s">
        <v>50</v>
      </c>
      <c r="T219" s="9" t="s">
        <v>51</v>
      </c>
      <c r="U219" s="9" t="s">
        <v>52</v>
      </c>
      <c r="V219" s="9" t="s">
        <v>53</v>
      </c>
      <c r="W219" s="9" t="s">
        <v>37</v>
      </c>
      <c r="X219" s="9" t="s">
        <v>67</v>
      </c>
      <c r="Y219" s="9" t="s">
        <v>171</v>
      </c>
      <c r="Z219" s="9" t="s">
        <v>67</v>
      </c>
      <c r="AA219" s="9" t="s">
        <v>171</v>
      </c>
      <c r="AB219" s="9"/>
    </row>
    <row r="220" ht="22.5" spans="1:28">
      <c r="A220" s="9"/>
      <c r="B220" s="9"/>
      <c r="C220" s="9"/>
      <c r="D220" s="9" t="s">
        <v>1054</v>
      </c>
      <c r="E220" s="9" t="s">
        <v>37</v>
      </c>
      <c r="F220" s="9" t="s">
        <v>59</v>
      </c>
      <c r="G220" s="9" t="s">
        <v>153</v>
      </c>
      <c r="H220" s="9" t="s">
        <v>1055</v>
      </c>
      <c r="I220" s="9" t="str">
        <f t="shared" si="11"/>
        <v>152103********0928</v>
      </c>
      <c r="J220" s="9" t="s">
        <v>59</v>
      </c>
      <c r="K220" s="9" t="s">
        <v>42</v>
      </c>
      <c r="L220" s="9"/>
      <c r="M220" s="9" t="s">
        <v>99</v>
      </c>
      <c r="N220" s="9" t="s">
        <v>1056</v>
      </c>
      <c r="O220" s="9" t="s">
        <v>1057</v>
      </c>
      <c r="P220" s="9"/>
      <c r="Q220" s="9" t="s">
        <v>1057</v>
      </c>
      <c r="R220" s="9"/>
      <c r="S220" s="9" t="s">
        <v>50</v>
      </c>
      <c r="T220" s="9" t="s">
        <v>51</v>
      </c>
      <c r="U220" s="9" t="s">
        <v>52</v>
      </c>
      <c r="V220" s="9" t="s">
        <v>53</v>
      </c>
      <c r="W220" s="9" t="s">
        <v>37</v>
      </c>
      <c r="X220" s="9" t="s">
        <v>105</v>
      </c>
      <c r="Y220" s="9" t="s">
        <v>67</v>
      </c>
      <c r="Z220" s="9" t="s">
        <v>299</v>
      </c>
      <c r="AA220" s="9" t="s">
        <v>106</v>
      </c>
      <c r="AB220" s="9"/>
    </row>
    <row r="221" ht="22.5" spans="1:28">
      <c r="A221" s="9"/>
      <c r="B221" s="9"/>
      <c r="C221" s="9"/>
      <c r="D221" s="9" t="s">
        <v>1058</v>
      </c>
      <c r="E221" s="9" t="s">
        <v>37</v>
      </c>
      <c r="F221" s="9" t="s">
        <v>38</v>
      </c>
      <c r="G221" s="9" t="s">
        <v>1059</v>
      </c>
      <c r="H221" s="9" t="s">
        <v>1060</v>
      </c>
      <c r="I221" s="9" t="str">
        <f t="shared" si="11"/>
        <v>152103********0955</v>
      </c>
      <c r="J221" s="9" t="s">
        <v>72</v>
      </c>
      <c r="K221" s="9" t="s">
        <v>42</v>
      </c>
      <c r="L221" s="9"/>
      <c r="M221" s="9" t="s">
        <v>1061</v>
      </c>
      <c r="N221" s="9" t="s">
        <v>1062</v>
      </c>
      <c r="O221" s="9" t="s">
        <v>334</v>
      </c>
      <c r="P221" s="9"/>
      <c r="Q221" s="9" t="s">
        <v>1063</v>
      </c>
      <c r="R221" s="9"/>
      <c r="S221" s="9" t="s">
        <v>50</v>
      </c>
      <c r="T221" s="9" t="s">
        <v>51</v>
      </c>
      <c r="U221" s="9" t="s">
        <v>52</v>
      </c>
      <c r="V221" s="9" t="s">
        <v>53</v>
      </c>
      <c r="W221" s="9" t="s">
        <v>37</v>
      </c>
      <c r="X221" s="9" t="s">
        <v>105</v>
      </c>
      <c r="Y221" s="9" t="s">
        <v>1064</v>
      </c>
      <c r="Z221" s="9" t="s">
        <v>77</v>
      </c>
      <c r="AA221" s="9" t="s">
        <v>1064</v>
      </c>
      <c r="AB221" s="9"/>
    </row>
    <row r="222" ht="22.5" spans="1:28">
      <c r="A222" s="9"/>
      <c r="B222" s="9"/>
      <c r="C222" s="9"/>
      <c r="D222" s="9" t="s">
        <v>1065</v>
      </c>
      <c r="E222" s="9" t="s">
        <v>37</v>
      </c>
      <c r="F222" s="9" t="s">
        <v>38</v>
      </c>
      <c r="G222" s="9" t="s">
        <v>272</v>
      </c>
      <c r="H222" s="9" t="s">
        <v>1066</v>
      </c>
      <c r="I222" s="9" t="str">
        <f t="shared" si="11"/>
        <v>150783********0915</v>
      </c>
      <c r="J222" s="9" t="s">
        <v>190</v>
      </c>
      <c r="K222" s="9" t="s">
        <v>169</v>
      </c>
      <c r="L222" s="9"/>
      <c r="M222" s="9" t="s">
        <v>220</v>
      </c>
      <c r="N222" s="9" t="s">
        <v>1067</v>
      </c>
      <c r="O222" s="9" t="s">
        <v>435</v>
      </c>
      <c r="P222" s="9"/>
      <c r="Q222" s="9" t="s">
        <v>435</v>
      </c>
      <c r="R222" s="9"/>
      <c r="S222" s="9" t="s">
        <v>50</v>
      </c>
      <c r="T222" s="9" t="s">
        <v>51</v>
      </c>
      <c r="U222" s="9" t="s">
        <v>52</v>
      </c>
      <c r="V222" s="9" t="s">
        <v>53</v>
      </c>
      <c r="W222" s="9" t="s">
        <v>54</v>
      </c>
      <c r="X222" s="9" t="s">
        <v>105</v>
      </c>
      <c r="Y222" s="9" t="s">
        <v>67</v>
      </c>
      <c r="Z222" s="9" t="s">
        <v>55</v>
      </c>
      <c r="AA222" s="9" t="s">
        <v>67</v>
      </c>
      <c r="AB222" s="9"/>
    </row>
    <row r="223" ht="22.5" spans="1:28">
      <c r="A223" s="9" t="s">
        <v>1068</v>
      </c>
      <c r="B223" s="9" t="s">
        <v>540</v>
      </c>
      <c r="C223" s="9" t="s">
        <v>36</v>
      </c>
      <c r="D223" s="9" t="s">
        <v>540</v>
      </c>
      <c r="E223" s="9" t="s">
        <v>37</v>
      </c>
      <c r="F223" s="9" t="s">
        <v>38</v>
      </c>
      <c r="G223" s="9" t="s">
        <v>172</v>
      </c>
      <c r="H223" s="9" t="s">
        <v>1069</v>
      </c>
      <c r="I223" s="9" t="str">
        <f t="shared" si="11"/>
        <v>152103********0913</v>
      </c>
      <c r="J223" s="9" t="s">
        <v>41</v>
      </c>
      <c r="K223" s="9" t="s">
        <v>42</v>
      </c>
      <c r="L223" s="9" t="s">
        <v>36</v>
      </c>
      <c r="M223" s="9" t="s">
        <v>99</v>
      </c>
      <c r="N223" s="9" t="s">
        <v>1070</v>
      </c>
      <c r="O223" s="9" t="s">
        <v>1071</v>
      </c>
      <c r="P223" s="9" t="s">
        <v>1072</v>
      </c>
      <c r="Q223" s="9" t="s">
        <v>1071</v>
      </c>
      <c r="R223" s="9" t="s">
        <v>1072</v>
      </c>
      <c r="S223" s="9" t="s">
        <v>50</v>
      </c>
      <c r="T223" s="9" t="s">
        <v>51</v>
      </c>
      <c r="U223" s="9" t="s">
        <v>52</v>
      </c>
      <c r="V223" s="9" t="s">
        <v>53</v>
      </c>
      <c r="W223" s="9" t="s">
        <v>37</v>
      </c>
      <c r="X223" s="9" t="s">
        <v>144</v>
      </c>
      <c r="Y223" s="9" t="s">
        <v>77</v>
      </c>
      <c r="Z223" s="9" t="s">
        <v>254</v>
      </c>
      <c r="AA223" s="9" t="s">
        <v>67</v>
      </c>
      <c r="AB223" s="9"/>
    </row>
    <row r="224" ht="22.5" spans="1:28">
      <c r="A224" s="9"/>
      <c r="B224" s="9"/>
      <c r="C224" s="9"/>
      <c r="D224" s="9" t="s">
        <v>1073</v>
      </c>
      <c r="E224" s="9" t="s">
        <v>37</v>
      </c>
      <c r="F224" s="9" t="s">
        <v>59</v>
      </c>
      <c r="G224" s="9" t="s">
        <v>172</v>
      </c>
      <c r="H224" s="9" t="s">
        <v>1074</v>
      </c>
      <c r="I224" s="9" t="str">
        <f t="shared" si="11"/>
        <v>152103********0942</v>
      </c>
      <c r="J224" s="9" t="s">
        <v>62</v>
      </c>
      <c r="K224" s="9" t="s">
        <v>42</v>
      </c>
      <c r="L224" s="9"/>
      <c r="M224" s="9" t="s">
        <v>249</v>
      </c>
      <c r="N224" s="9" t="s">
        <v>1075</v>
      </c>
      <c r="O224" s="9" t="s">
        <v>1076</v>
      </c>
      <c r="P224" s="9"/>
      <c r="Q224" s="9" t="s">
        <v>1076</v>
      </c>
      <c r="R224" s="9"/>
      <c r="S224" s="9" t="s">
        <v>50</v>
      </c>
      <c r="T224" s="9" t="s">
        <v>51</v>
      </c>
      <c r="U224" s="9" t="s">
        <v>52</v>
      </c>
      <c r="V224" s="9" t="s">
        <v>53</v>
      </c>
      <c r="W224" s="9" t="s">
        <v>54</v>
      </c>
      <c r="X224" s="9" t="s">
        <v>1077</v>
      </c>
      <c r="Y224" s="9" t="s">
        <v>67</v>
      </c>
      <c r="Z224" s="9" t="s">
        <v>77</v>
      </c>
      <c r="AA224" s="9" t="s">
        <v>57</v>
      </c>
      <c r="AB224" s="9"/>
    </row>
    <row r="225" ht="22.5" spans="1:28">
      <c r="A225" s="9"/>
      <c r="B225" s="9"/>
      <c r="C225" s="9"/>
      <c r="D225" s="9" t="s">
        <v>1078</v>
      </c>
      <c r="E225" s="9" t="s">
        <v>37</v>
      </c>
      <c r="F225" s="9" t="s">
        <v>38</v>
      </c>
      <c r="G225" s="9" t="s">
        <v>130</v>
      </c>
      <c r="H225" s="9" t="s">
        <v>1079</v>
      </c>
      <c r="I225" s="9" t="str">
        <f t="shared" si="11"/>
        <v>152103********0938</v>
      </c>
      <c r="J225" s="9" t="s">
        <v>72</v>
      </c>
      <c r="K225" s="9" t="s">
        <v>42</v>
      </c>
      <c r="L225" s="9"/>
      <c r="M225" s="9" t="s">
        <v>1080</v>
      </c>
      <c r="N225" s="9" t="s">
        <v>1081</v>
      </c>
      <c r="O225" s="9" t="s">
        <v>1082</v>
      </c>
      <c r="P225" s="9"/>
      <c r="Q225" s="9" t="s">
        <v>1082</v>
      </c>
      <c r="R225" s="9"/>
      <c r="S225" s="9" t="s">
        <v>50</v>
      </c>
      <c r="T225" s="9" t="s">
        <v>51</v>
      </c>
      <c r="U225" s="9" t="s">
        <v>52</v>
      </c>
      <c r="V225" s="9" t="s">
        <v>53</v>
      </c>
      <c r="W225" s="9" t="s">
        <v>37</v>
      </c>
      <c r="X225" s="9" t="s">
        <v>680</v>
      </c>
      <c r="Y225" s="9" t="s">
        <v>67</v>
      </c>
      <c r="Z225" s="9" t="s">
        <v>1083</v>
      </c>
      <c r="AA225" s="9" t="s">
        <v>67</v>
      </c>
      <c r="AB225" s="9"/>
    </row>
    <row r="226" ht="22.5" spans="1:28">
      <c r="A226" s="9"/>
      <c r="B226" s="9"/>
      <c r="C226" s="9"/>
      <c r="D226" s="9" t="s">
        <v>1084</v>
      </c>
      <c r="E226" s="9" t="s">
        <v>37</v>
      </c>
      <c r="F226" s="9" t="s">
        <v>38</v>
      </c>
      <c r="G226" s="9" t="s">
        <v>183</v>
      </c>
      <c r="H226" s="9" t="s">
        <v>1085</v>
      </c>
      <c r="I226" s="9" t="str">
        <f t="shared" si="11"/>
        <v>152103********0915</v>
      </c>
      <c r="J226" s="9" t="s">
        <v>72</v>
      </c>
      <c r="K226" s="9" t="s">
        <v>42</v>
      </c>
      <c r="L226" s="9"/>
      <c r="M226" s="9" t="s">
        <v>148</v>
      </c>
      <c r="N226" s="9" t="s">
        <v>1086</v>
      </c>
      <c r="O226" s="9" t="s">
        <v>1087</v>
      </c>
      <c r="P226" s="9"/>
      <c r="Q226" s="9" t="s">
        <v>1087</v>
      </c>
      <c r="R226" s="9"/>
      <c r="S226" s="9" t="s">
        <v>50</v>
      </c>
      <c r="T226" s="9" t="s">
        <v>51</v>
      </c>
      <c r="U226" s="9" t="s">
        <v>52</v>
      </c>
      <c r="V226" s="9" t="s">
        <v>53</v>
      </c>
      <c r="W226" s="9" t="s">
        <v>37</v>
      </c>
      <c r="X226" s="9" t="s">
        <v>67</v>
      </c>
      <c r="Y226" s="9" t="s">
        <v>637</v>
      </c>
      <c r="Z226" s="9" t="s">
        <v>67</v>
      </c>
      <c r="AA226" s="9" t="s">
        <v>144</v>
      </c>
      <c r="AB226" s="9"/>
    </row>
    <row r="227" ht="22.5" spans="1:28">
      <c r="A227" s="9"/>
      <c r="B227" s="9"/>
      <c r="C227" s="9"/>
      <c r="D227" s="9" t="s">
        <v>1088</v>
      </c>
      <c r="E227" s="9" t="s">
        <v>37</v>
      </c>
      <c r="F227" s="9" t="s">
        <v>59</v>
      </c>
      <c r="G227" s="9" t="s">
        <v>307</v>
      </c>
      <c r="H227" s="9" t="s">
        <v>1089</v>
      </c>
      <c r="I227" s="9" t="str">
        <f t="shared" si="11"/>
        <v>152103********0920</v>
      </c>
      <c r="J227" s="9" t="s">
        <v>295</v>
      </c>
      <c r="K227" s="9" t="s">
        <v>169</v>
      </c>
      <c r="L227" s="9"/>
      <c r="M227" s="9" t="s">
        <v>1090</v>
      </c>
      <c r="N227" s="9" t="s">
        <v>1091</v>
      </c>
      <c r="O227" s="9" t="s">
        <v>1092</v>
      </c>
      <c r="P227" s="9"/>
      <c r="Q227" s="9" t="s">
        <v>1092</v>
      </c>
      <c r="R227" s="9"/>
      <c r="S227" s="9" t="s">
        <v>50</v>
      </c>
      <c r="T227" s="9" t="s">
        <v>51</v>
      </c>
      <c r="U227" s="9" t="s">
        <v>52</v>
      </c>
      <c r="V227" s="9" t="s">
        <v>53</v>
      </c>
      <c r="W227" s="9" t="s">
        <v>37</v>
      </c>
      <c r="X227" s="9" t="s">
        <v>106</v>
      </c>
      <c r="Y227" s="9" t="s">
        <v>642</v>
      </c>
      <c r="Z227" s="9" t="s">
        <v>67</v>
      </c>
      <c r="AA227" s="9" t="s">
        <v>67</v>
      </c>
      <c r="AB227" s="9"/>
    </row>
    <row r="228" ht="22.5" spans="1:28">
      <c r="A228" s="9"/>
      <c r="B228" s="9"/>
      <c r="C228" s="9"/>
      <c r="D228" s="9" t="s">
        <v>1093</v>
      </c>
      <c r="E228" s="9" t="s">
        <v>37</v>
      </c>
      <c r="F228" s="9" t="s">
        <v>38</v>
      </c>
      <c r="G228" s="9" t="s">
        <v>272</v>
      </c>
      <c r="H228" s="9" t="s">
        <v>1094</v>
      </c>
      <c r="I228" s="9" t="str">
        <f t="shared" si="11"/>
        <v>150783********0914</v>
      </c>
      <c r="J228" s="9" t="s">
        <v>190</v>
      </c>
      <c r="K228" s="9" t="s">
        <v>169</v>
      </c>
      <c r="L228" s="9"/>
      <c r="M228" s="9" t="s">
        <v>1061</v>
      </c>
      <c r="N228" s="9" t="s">
        <v>1095</v>
      </c>
      <c r="O228" s="9" t="s">
        <v>1096</v>
      </c>
      <c r="P228" s="9"/>
      <c r="Q228" s="9" t="s">
        <v>1096</v>
      </c>
      <c r="R228" s="9"/>
      <c r="S228" s="9" t="s">
        <v>50</v>
      </c>
      <c r="T228" s="9" t="s">
        <v>51</v>
      </c>
      <c r="U228" s="9" t="s">
        <v>52</v>
      </c>
      <c r="V228" s="9" t="s">
        <v>53</v>
      </c>
      <c r="W228" s="9" t="s">
        <v>37</v>
      </c>
      <c r="X228" s="9" t="s">
        <v>1097</v>
      </c>
      <c r="Y228" s="9" t="s">
        <v>57</v>
      </c>
      <c r="Z228" s="9" t="s">
        <v>77</v>
      </c>
      <c r="AA228" s="9" t="s">
        <v>1064</v>
      </c>
      <c r="AB228" s="9"/>
    </row>
    <row r="229" ht="22.5" spans="1:28">
      <c r="A229" s="9"/>
      <c r="B229" s="9"/>
      <c r="C229" s="9"/>
      <c r="D229" s="9" t="s">
        <v>1098</v>
      </c>
      <c r="E229" s="9" t="s">
        <v>37</v>
      </c>
      <c r="F229" s="9" t="s">
        <v>59</v>
      </c>
      <c r="G229" s="9" t="s">
        <v>160</v>
      </c>
      <c r="H229" s="9" t="s">
        <v>1099</v>
      </c>
      <c r="I229" s="9" t="str">
        <f t="shared" si="11"/>
        <v>150783********5126</v>
      </c>
      <c r="J229" s="9" t="s">
        <v>677</v>
      </c>
      <c r="K229" s="9" t="s">
        <v>366</v>
      </c>
      <c r="L229" s="9"/>
      <c r="M229" s="9" t="s">
        <v>73</v>
      </c>
      <c r="N229" s="9" t="s">
        <v>1100</v>
      </c>
      <c r="O229" s="9" t="s">
        <v>1101</v>
      </c>
      <c r="P229" s="9"/>
      <c r="Q229" s="9" t="s">
        <v>1101</v>
      </c>
      <c r="R229" s="9"/>
      <c r="S229" s="9" t="s">
        <v>50</v>
      </c>
      <c r="T229" s="9" t="s">
        <v>51</v>
      </c>
      <c r="U229" s="9" t="s">
        <v>52</v>
      </c>
      <c r="V229" s="9" t="s">
        <v>53</v>
      </c>
      <c r="W229" s="9" t="s">
        <v>54</v>
      </c>
      <c r="X229" s="9" t="s">
        <v>67</v>
      </c>
      <c r="Y229" s="9" t="s">
        <v>494</v>
      </c>
      <c r="Z229" s="9" t="s">
        <v>77</v>
      </c>
      <c r="AA229" s="9" t="s">
        <v>926</v>
      </c>
      <c r="AB229" s="9"/>
    </row>
    <row r="230" ht="22.5" spans="1:28">
      <c r="A230" s="9"/>
      <c r="B230" s="9"/>
      <c r="C230" s="9"/>
      <c r="D230" s="9" t="s">
        <v>1102</v>
      </c>
      <c r="E230" s="9" t="s">
        <v>37</v>
      </c>
      <c r="F230" s="9" t="s">
        <v>38</v>
      </c>
      <c r="G230" s="9" t="s">
        <v>293</v>
      </c>
      <c r="H230" s="9" t="s">
        <v>1103</v>
      </c>
      <c r="I230" s="9" t="str">
        <f t="shared" si="11"/>
        <v>150783********0915</v>
      </c>
      <c r="J230" s="9" t="s">
        <v>190</v>
      </c>
      <c r="K230" s="9" t="s">
        <v>169</v>
      </c>
      <c r="L230" s="9"/>
      <c r="M230" s="9" t="s">
        <v>1104</v>
      </c>
      <c r="N230" s="9" t="s">
        <v>1105</v>
      </c>
      <c r="O230" s="9" t="s">
        <v>1106</v>
      </c>
      <c r="P230" s="9"/>
      <c r="Q230" s="9" t="s">
        <v>1106</v>
      </c>
      <c r="R230" s="9"/>
      <c r="S230" s="9" t="s">
        <v>50</v>
      </c>
      <c r="T230" s="9" t="s">
        <v>51</v>
      </c>
      <c r="U230" s="9" t="s">
        <v>52</v>
      </c>
      <c r="V230" s="9" t="s">
        <v>53</v>
      </c>
      <c r="W230" s="9" t="s">
        <v>37</v>
      </c>
      <c r="X230" s="9" t="s">
        <v>1107</v>
      </c>
      <c r="Y230" s="9" t="s">
        <v>67</v>
      </c>
      <c r="Z230" s="9" t="s">
        <v>67</v>
      </c>
      <c r="AA230" s="9" t="s">
        <v>67</v>
      </c>
      <c r="AB230" s="9"/>
    </row>
    <row r="231" ht="22.5" spans="1:28">
      <c r="A231" s="9" t="s">
        <v>1108</v>
      </c>
      <c r="B231" s="9" t="s">
        <v>151</v>
      </c>
      <c r="C231" s="9" t="s">
        <v>43</v>
      </c>
      <c r="D231" s="9" t="s">
        <v>151</v>
      </c>
      <c r="E231" s="9" t="s">
        <v>37</v>
      </c>
      <c r="F231" s="9" t="s">
        <v>38</v>
      </c>
      <c r="G231" s="9" t="s">
        <v>60</v>
      </c>
      <c r="H231" s="9" t="s">
        <v>1109</v>
      </c>
      <c r="I231" s="9" t="str">
        <f t="shared" si="11"/>
        <v>152103********0914</v>
      </c>
      <c r="J231" s="9" t="s">
        <v>41</v>
      </c>
      <c r="K231" s="9" t="s">
        <v>42</v>
      </c>
      <c r="L231" s="9" t="s">
        <v>43</v>
      </c>
      <c r="M231" s="9" t="s">
        <v>99</v>
      </c>
      <c r="N231" s="9" t="s">
        <v>1110</v>
      </c>
      <c r="O231" s="9" t="s">
        <v>1111</v>
      </c>
      <c r="P231" s="9" t="s">
        <v>1112</v>
      </c>
      <c r="Q231" s="9" t="s">
        <v>1111</v>
      </c>
      <c r="R231" s="9" t="s">
        <v>1113</v>
      </c>
      <c r="S231" s="9" t="s">
        <v>50</v>
      </c>
      <c r="T231" s="9" t="s">
        <v>51</v>
      </c>
      <c r="U231" s="9" t="s">
        <v>52</v>
      </c>
      <c r="V231" s="9" t="s">
        <v>53</v>
      </c>
      <c r="W231" s="9" t="s">
        <v>54</v>
      </c>
      <c r="X231" s="9" t="s">
        <v>67</v>
      </c>
      <c r="Y231" s="9" t="s">
        <v>106</v>
      </c>
      <c r="Z231" s="9" t="s">
        <v>106</v>
      </c>
      <c r="AA231" s="9" t="s">
        <v>68</v>
      </c>
      <c r="AB231" s="9"/>
    </row>
    <row r="232" ht="22.5" spans="1:28">
      <c r="A232" s="9"/>
      <c r="B232" s="9"/>
      <c r="C232" s="9"/>
      <c r="D232" s="9" t="s">
        <v>1114</v>
      </c>
      <c r="E232" s="9" t="s">
        <v>37</v>
      </c>
      <c r="F232" s="9" t="s">
        <v>59</v>
      </c>
      <c r="G232" s="9" t="s">
        <v>39</v>
      </c>
      <c r="H232" s="9" t="s">
        <v>1115</v>
      </c>
      <c r="I232" s="9" t="str">
        <f t="shared" si="11"/>
        <v>152103********1228</v>
      </c>
      <c r="J232" s="9" t="s">
        <v>62</v>
      </c>
      <c r="K232" s="9" t="s">
        <v>42</v>
      </c>
      <c r="L232" s="9"/>
      <c r="M232" s="9" t="s">
        <v>148</v>
      </c>
      <c r="N232" s="9" t="s">
        <v>1116</v>
      </c>
      <c r="O232" s="9" t="s">
        <v>1117</v>
      </c>
      <c r="P232" s="9"/>
      <c r="Q232" s="9" t="s">
        <v>48</v>
      </c>
      <c r="R232" s="9"/>
      <c r="S232" s="9" t="s">
        <v>50</v>
      </c>
      <c r="T232" s="9" t="s">
        <v>51</v>
      </c>
      <c r="U232" s="9" t="s">
        <v>52</v>
      </c>
      <c r="V232" s="9" t="s">
        <v>53</v>
      </c>
      <c r="W232" s="9" t="s">
        <v>37</v>
      </c>
      <c r="X232" s="9" t="s">
        <v>57</v>
      </c>
      <c r="Y232" s="9" t="s">
        <v>67</v>
      </c>
      <c r="Z232" s="9" t="s">
        <v>67</v>
      </c>
      <c r="AA232" s="9" t="s">
        <v>128</v>
      </c>
      <c r="AB232" s="9"/>
    </row>
    <row r="233" ht="22.5" spans="1:28">
      <c r="A233" s="9"/>
      <c r="B233" s="9"/>
      <c r="C233" s="9"/>
      <c r="D233" s="9" t="s">
        <v>1118</v>
      </c>
      <c r="E233" s="9" t="s">
        <v>37</v>
      </c>
      <c r="F233" s="9" t="s">
        <v>38</v>
      </c>
      <c r="G233" s="9" t="s">
        <v>453</v>
      </c>
      <c r="H233" s="9" t="s">
        <v>1119</v>
      </c>
      <c r="I233" s="9" t="str">
        <f t="shared" si="11"/>
        <v>152103********1211</v>
      </c>
      <c r="J233" s="9" t="s">
        <v>72</v>
      </c>
      <c r="K233" s="9" t="s">
        <v>42</v>
      </c>
      <c r="L233" s="9"/>
      <c r="M233" s="9" t="s">
        <v>73</v>
      </c>
      <c r="N233" s="9" t="s">
        <v>1120</v>
      </c>
      <c r="O233" s="9" t="s">
        <v>991</v>
      </c>
      <c r="P233" s="9"/>
      <c r="Q233" s="9" t="s">
        <v>467</v>
      </c>
      <c r="R233" s="9"/>
      <c r="S233" s="9" t="s">
        <v>50</v>
      </c>
      <c r="T233" s="9" t="s">
        <v>51</v>
      </c>
      <c r="U233" s="9" t="s">
        <v>52</v>
      </c>
      <c r="V233" s="9" t="s">
        <v>53</v>
      </c>
      <c r="W233" s="9" t="s">
        <v>54</v>
      </c>
      <c r="X233" s="9" t="s">
        <v>77</v>
      </c>
      <c r="Y233" s="9" t="s">
        <v>158</v>
      </c>
      <c r="Z233" s="9" t="s">
        <v>77</v>
      </c>
      <c r="AA233" s="9" t="s">
        <v>1121</v>
      </c>
      <c r="AB233" s="9"/>
    </row>
    <row r="234" ht="22.5" spans="1:28">
      <c r="A234" s="9" t="s">
        <v>1122</v>
      </c>
      <c r="B234" s="9" t="s">
        <v>506</v>
      </c>
      <c r="C234" s="9" t="s">
        <v>275</v>
      </c>
      <c r="D234" s="9" t="s">
        <v>506</v>
      </c>
      <c r="E234" s="9" t="s">
        <v>37</v>
      </c>
      <c r="F234" s="9" t="s">
        <v>59</v>
      </c>
      <c r="G234" s="9" t="s">
        <v>146</v>
      </c>
      <c r="H234" s="9" t="s">
        <v>1123</v>
      </c>
      <c r="I234" s="9" t="str">
        <f t="shared" si="11"/>
        <v>152103********0920</v>
      </c>
      <c r="J234" s="9" t="s">
        <v>41</v>
      </c>
      <c r="K234" s="9" t="s">
        <v>42</v>
      </c>
      <c r="L234" s="9" t="s">
        <v>98</v>
      </c>
      <c r="M234" s="9" t="s">
        <v>110</v>
      </c>
      <c r="N234" s="9" t="s">
        <v>1124</v>
      </c>
      <c r="O234" s="9" t="s">
        <v>439</v>
      </c>
      <c r="P234" s="9" t="s">
        <v>1125</v>
      </c>
      <c r="Q234" s="9" t="s">
        <v>352</v>
      </c>
      <c r="R234" s="9" t="s">
        <v>1126</v>
      </c>
      <c r="S234" s="9" t="s">
        <v>50</v>
      </c>
      <c r="T234" s="9" t="s">
        <v>51</v>
      </c>
      <c r="U234" s="9" t="s">
        <v>52</v>
      </c>
      <c r="V234" s="9" t="s">
        <v>53</v>
      </c>
      <c r="W234" s="9" t="s">
        <v>37</v>
      </c>
      <c r="X234" s="9" t="s">
        <v>225</v>
      </c>
      <c r="Y234" s="9" t="s">
        <v>77</v>
      </c>
      <c r="Z234" s="9" t="s">
        <v>77</v>
      </c>
      <c r="AA234" s="9" t="s">
        <v>67</v>
      </c>
      <c r="AB234" s="9"/>
    </row>
    <row r="235" ht="22.5" spans="1:28">
      <c r="A235" s="9"/>
      <c r="B235" s="9"/>
      <c r="C235" s="9"/>
      <c r="D235" s="9" t="s">
        <v>1127</v>
      </c>
      <c r="E235" s="9" t="s">
        <v>37</v>
      </c>
      <c r="F235" s="9" t="s">
        <v>59</v>
      </c>
      <c r="G235" s="9" t="s">
        <v>1128</v>
      </c>
      <c r="H235" s="9" t="s">
        <v>1129</v>
      </c>
      <c r="I235" s="9" t="str">
        <f t="shared" si="11"/>
        <v>152103********092X</v>
      </c>
      <c r="J235" s="9" t="s">
        <v>59</v>
      </c>
      <c r="K235" s="9" t="s">
        <v>42</v>
      </c>
      <c r="L235" s="9"/>
      <c r="M235" s="9" t="s">
        <v>110</v>
      </c>
      <c r="N235" s="9" t="s">
        <v>1130</v>
      </c>
      <c r="O235" s="9" t="s">
        <v>1087</v>
      </c>
      <c r="P235" s="9"/>
      <c r="Q235" s="9" t="s">
        <v>1131</v>
      </c>
      <c r="R235" s="9"/>
      <c r="S235" s="9" t="s">
        <v>50</v>
      </c>
      <c r="T235" s="9" t="s">
        <v>51</v>
      </c>
      <c r="U235" s="9" t="s">
        <v>52</v>
      </c>
      <c r="V235" s="9" t="s">
        <v>53</v>
      </c>
      <c r="W235" s="9" t="s">
        <v>37</v>
      </c>
      <c r="X235" s="9" t="s">
        <v>67</v>
      </c>
      <c r="Y235" s="9" t="s">
        <v>397</v>
      </c>
      <c r="Z235" s="9" t="s">
        <v>106</v>
      </c>
      <c r="AA235" s="9" t="s">
        <v>106</v>
      </c>
      <c r="AB235" s="9"/>
    </row>
    <row r="236" ht="22.5" spans="1:28">
      <c r="A236" s="9"/>
      <c r="B236" s="9"/>
      <c r="C236" s="9"/>
      <c r="D236" s="9" t="s">
        <v>1132</v>
      </c>
      <c r="E236" s="9" t="s">
        <v>37</v>
      </c>
      <c r="F236" s="9" t="s">
        <v>38</v>
      </c>
      <c r="G236" s="9" t="s">
        <v>114</v>
      </c>
      <c r="H236" s="9" t="s">
        <v>1133</v>
      </c>
      <c r="I236" s="9" t="str">
        <f t="shared" si="11"/>
        <v>152103********3910</v>
      </c>
      <c r="J236" s="9" t="s">
        <v>715</v>
      </c>
      <c r="K236" s="9" t="s">
        <v>42</v>
      </c>
      <c r="L236" s="9"/>
      <c r="M236" s="9" t="s">
        <v>44</v>
      </c>
      <c r="N236" s="9" t="s">
        <v>1134</v>
      </c>
      <c r="O236" s="9" t="s">
        <v>1135</v>
      </c>
      <c r="P236" s="9"/>
      <c r="Q236" s="9" t="s">
        <v>1136</v>
      </c>
      <c r="R236" s="9"/>
      <c r="S236" s="9" t="s">
        <v>50</v>
      </c>
      <c r="T236" s="9" t="s">
        <v>51</v>
      </c>
      <c r="U236" s="9" t="s">
        <v>52</v>
      </c>
      <c r="V236" s="9" t="s">
        <v>53</v>
      </c>
      <c r="W236" s="9" t="s">
        <v>54</v>
      </c>
      <c r="X236" s="9" t="s">
        <v>67</v>
      </c>
      <c r="Y236" s="9" t="s">
        <v>409</v>
      </c>
      <c r="Z236" s="9" t="s">
        <v>67</v>
      </c>
      <c r="AA236" s="9" t="s">
        <v>67</v>
      </c>
      <c r="AB236" s="9"/>
    </row>
    <row r="237" ht="22.5" spans="1:28">
      <c r="A237" s="9"/>
      <c r="B237" s="9"/>
      <c r="C237" s="9"/>
      <c r="D237" s="9" t="s">
        <v>1137</v>
      </c>
      <c r="E237" s="9" t="s">
        <v>37</v>
      </c>
      <c r="F237" s="9" t="s">
        <v>59</v>
      </c>
      <c r="G237" s="9" t="s">
        <v>574</v>
      </c>
      <c r="H237" s="9" t="s">
        <v>1138</v>
      </c>
      <c r="I237" s="9" t="str">
        <f t="shared" si="11"/>
        <v>152103********0929</v>
      </c>
      <c r="J237" s="9" t="s">
        <v>88</v>
      </c>
      <c r="K237" s="9" t="s">
        <v>42</v>
      </c>
      <c r="L237" s="9"/>
      <c r="M237" s="9" t="s">
        <v>73</v>
      </c>
      <c r="N237" s="9" t="s">
        <v>1139</v>
      </c>
      <c r="O237" s="9" t="s">
        <v>799</v>
      </c>
      <c r="P237" s="9"/>
      <c r="Q237" s="9" t="s">
        <v>352</v>
      </c>
      <c r="R237" s="9"/>
      <c r="S237" s="9" t="s">
        <v>50</v>
      </c>
      <c r="T237" s="9" t="s">
        <v>51</v>
      </c>
      <c r="U237" s="9" t="s">
        <v>52</v>
      </c>
      <c r="V237" s="9" t="s">
        <v>53</v>
      </c>
      <c r="W237" s="9" t="s">
        <v>54</v>
      </c>
      <c r="X237" s="9" t="s">
        <v>67</v>
      </c>
      <c r="Y237" s="9" t="s">
        <v>550</v>
      </c>
      <c r="Z237" s="9" t="s">
        <v>77</v>
      </c>
      <c r="AA237" s="9" t="s">
        <v>398</v>
      </c>
      <c r="AB237" s="9"/>
    </row>
    <row r="238" ht="22.5" spans="1:28">
      <c r="A238" s="9"/>
      <c r="B238" s="9"/>
      <c r="C238" s="9"/>
      <c r="D238" s="9" t="s">
        <v>1140</v>
      </c>
      <c r="E238" s="9" t="s">
        <v>37</v>
      </c>
      <c r="F238" s="9" t="s">
        <v>38</v>
      </c>
      <c r="G238" s="9" t="s">
        <v>130</v>
      </c>
      <c r="H238" s="9" t="s">
        <v>1141</v>
      </c>
      <c r="I238" s="9" t="str">
        <f t="shared" si="11"/>
        <v>152103********0936</v>
      </c>
      <c r="J238" s="9" t="s">
        <v>205</v>
      </c>
      <c r="K238" s="9" t="s">
        <v>42</v>
      </c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</row>
    <row r="239" ht="22.5" spans="1:28">
      <c r="A239" s="9"/>
      <c r="B239" s="9"/>
      <c r="C239" s="9"/>
      <c r="D239" s="9" t="s">
        <v>1142</v>
      </c>
      <c r="E239" s="9" t="s">
        <v>37</v>
      </c>
      <c r="F239" s="9" t="s">
        <v>38</v>
      </c>
      <c r="G239" s="9"/>
      <c r="H239" s="9" t="s">
        <v>1143</v>
      </c>
      <c r="I239" s="9" t="str">
        <f t="shared" si="11"/>
        <v>152102********2072</v>
      </c>
      <c r="J239" s="9" t="s">
        <v>205</v>
      </c>
      <c r="K239" s="9" t="s">
        <v>42</v>
      </c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</row>
    <row r="240" ht="22.5" spans="1:28">
      <c r="A240" s="9"/>
      <c r="B240" s="9"/>
      <c r="C240" s="9"/>
      <c r="D240" s="9" t="s">
        <v>1144</v>
      </c>
      <c r="E240" s="9" t="s">
        <v>37</v>
      </c>
      <c r="F240" s="9" t="s">
        <v>59</v>
      </c>
      <c r="G240" s="9" t="s">
        <v>153</v>
      </c>
      <c r="H240" s="9" t="s">
        <v>1145</v>
      </c>
      <c r="I240" s="9" t="str">
        <f t="shared" si="11"/>
        <v>152103********0925</v>
      </c>
      <c r="J240" s="9" t="s">
        <v>205</v>
      </c>
      <c r="K240" s="9" t="s">
        <v>42</v>
      </c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</row>
    <row r="241" ht="22.5" spans="1:28">
      <c r="A241" s="9" t="s">
        <v>1146</v>
      </c>
      <c r="B241" s="9" t="s">
        <v>56</v>
      </c>
      <c r="C241" s="9" t="s">
        <v>278</v>
      </c>
      <c r="D241" s="9" t="s">
        <v>56</v>
      </c>
      <c r="E241" s="9" t="s">
        <v>37</v>
      </c>
      <c r="F241" s="9" t="s">
        <v>38</v>
      </c>
      <c r="G241" s="9" t="s">
        <v>139</v>
      </c>
      <c r="H241" s="9" t="s">
        <v>1147</v>
      </c>
      <c r="I241" s="9" t="str">
        <f t="shared" si="11"/>
        <v>152103********0935</v>
      </c>
      <c r="J241" s="9" t="s">
        <v>41</v>
      </c>
      <c r="K241" s="9" t="s">
        <v>42</v>
      </c>
      <c r="L241" s="9" t="s">
        <v>132</v>
      </c>
      <c r="M241" s="9" t="s">
        <v>148</v>
      </c>
      <c r="N241" s="9" t="s">
        <v>1148</v>
      </c>
      <c r="O241" s="9" t="s">
        <v>359</v>
      </c>
      <c r="P241" s="9" t="s">
        <v>1149</v>
      </c>
      <c r="Q241" s="9" t="s">
        <v>359</v>
      </c>
      <c r="R241" s="9" t="s">
        <v>1150</v>
      </c>
      <c r="S241" s="9" t="s">
        <v>50</v>
      </c>
      <c r="T241" s="9" t="s">
        <v>51</v>
      </c>
      <c r="U241" s="9" t="s">
        <v>52</v>
      </c>
      <c r="V241" s="9" t="s">
        <v>53</v>
      </c>
      <c r="W241" s="9" t="s">
        <v>37</v>
      </c>
      <c r="X241" s="9" t="s">
        <v>67</v>
      </c>
      <c r="Y241" s="9" t="s">
        <v>1151</v>
      </c>
      <c r="Z241" s="9" t="s">
        <v>57</v>
      </c>
      <c r="AA241" s="9" t="s">
        <v>993</v>
      </c>
      <c r="AB241" s="9"/>
    </row>
    <row r="242" ht="22.5" spans="1:28">
      <c r="A242" s="9"/>
      <c r="B242" s="9"/>
      <c r="C242" s="9"/>
      <c r="D242" s="9" t="s">
        <v>1152</v>
      </c>
      <c r="E242" s="9" t="s">
        <v>37</v>
      </c>
      <c r="F242" s="9" t="s">
        <v>59</v>
      </c>
      <c r="G242" s="9" t="s">
        <v>574</v>
      </c>
      <c r="H242" s="9" t="s">
        <v>1153</v>
      </c>
      <c r="I242" s="9" t="str">
        <f t="shared" si="11"/>
        <v>152103********0940</v>
      </c>
      <c r="J242" s="9" t="s">
        <v>62</v>
      </c>
      <c r="K242" s="9" t="s">
        <v>42</v>
      </c>
      <c r="L242" s="9"/>
      <c r="M242" s="9" t="s">
        <v>148</v>
      </c>
      <c r="N242" s="9" t="s">
        <v>1154</v>
      </c>
      <c r="O242" s="9" t="s">
        <v>1155</v>
      </c>
      <c r="P242" s="9"/>
      <c r="Q242" s="9" t="s">
        <v>1155</v>
      </c>
      <c r="R242" s="9"/>
      <c r="S242" s="9" t="s">
        <v>50</v>
      </c>
      <c r="T242" s="9" t="s">
        <v>51</v>
      </c>
      <c r="U242" s="9" t="s">
        <v>52</v>
      </c>
      <c r="V242" s="9" t="s">
        <v>53</v>
      </c>
      <c r="W242" s="9" t="s">
        <v>37</v>
      </c>
      <c r="X242" s="9" t="s">
        <v>77</v>
      </c>
      <c r="Y242" s="9" t="s">
        <v>1156</v>
      </c>
      <c r="Z242" s="9" t="s">
        <v>67</v>
      </c>
      <c r="AA242" s="9" t="s">
        <v>993</v>
      </c>
      <c r="AB242" s="9"/>
    </row>
    <row r="243" ht="22.5" spans="1:28">
      <c r="A243" s="9"/>
      <c r="B243" s="9"/>
      <c r="C243" s="9"/>
      <c r="D243" s="9" t="s">
        <v>1157</v>
      </c>
      <c r="E243" s="9" t="s">
        <v>37</v>
      </c>
      <c r="F243" s="9" t="s">
        <v>38</v>
      </c>
      <c r="G243" s="9" t="s">
        <v>588</v>
      </c>
      <c r="H243" s="9" t="s">
        <v>1158</v>
      </c>
      <c r="I243" s="9" t="str">
        <f t="shared" si="11"/>
        <v>152103********0938</v>
      </c>
      <c r="J243" s="9" t="s">
        <v>72</v>
      </c>
      <c r="K243" s="9" t="s">
        <v>42</v>
      </c>
      <c r="L243" s="9"/>
      <c r="M243" s="9" t="s">
        <v>44</v>
      </c>
      <c r="N243" s="9" t="s">
        <v>1159</v>
      </c>
      <c r="O243" s="9" t="s">
        <v>1160</v>
      </c>
      <c r="P243" s="9"/>
      <c r="Q243" s="9" t="s">
        <v>1161</v>
      </c>
      <c r="R243" s="9"/>
      <c r="S243" s="9" t="s">
        <v>50</v>
      </c>
      <c r="T243" s="9" t="s">
        <v>51</v>
      </c>
      <c r="U243" s="9" t="s">
        <v>52</v>
      </c>
      <c r="V243" s="9" t="s">
        <v>53</v>
      </c>
      <c r="W243" s="9" t="s">
        <v>54</v>
      </c>
      <c r="X243" s="9" t="s">
        <v>35</v>
      </c>
      <c r="Y243" s="9" t="s">
        <v>67</v>
      </c>
      <c r="Z243" s="9" t="s">
        <v>647</v>
      </c>
      <c r="AA243" s="9" t="s">
        <v>57</v>
      </c>
      <c r="AB243" s="9"/>
    </row>
    <row r="244" ht="22.5" spans="1:28">
      <c r="A244" s="9"/>
      <c r="B244" s="9"/>
      <c r="C244" s="9"/>
      <c r="D244" s="9" t="s">
        <v>1162</v>
      </c>
      <c r="E244" s="9" t="s">
        <v>37</v>
      </c>
      <c r="F244" s="9" t="s">
        <v>59</v>
      </c>
      <c r="G244" s="9" t="s">
        <v>96</v>
      </c>
      <c r="H244" s="9" t="s">
        <v>1163</v>
      </c>
      <c r="I244" s="9" t="str">
        <f t="shared" ref="I244:I260" si="12">REPLACE(H244,7,8,"********")</f>
        <v>152103********0045</v>
      </c>
      <c r="J244" s="9" t="s">
        <v>205</v>
      </c>
      <c r="K244" s="9" t="s">
        <v>42</v>
      </c>
      <c r="L244" s="9"/>
      <c r="M244" s="9" t="s">
        <v>1164</v>
      </c>
      <c r="N244" s="9" t="s">
        <v>1165</v>
      </c>
      <c r="O244" s="9" t="s">
        <v>704</v>
      </c>
      <c r="P244" s="9"/>
      <c r="Q244" s="9" t="s">
        <v>157</v>
      </c>
      <c r="R244" s="9"/>
      <c r="S244" s="9" t="s">
        <v>50</v>
      </c>
      <c r="T244" s="9" t="s">
        <v>51</v>
      </c>
      <c r="U244" s="9" t="s">
        <v>52</v>
      </c>
      <c r="V244" s="9" t="s">
        <v>53</v>
      </c>
      <c r="W244" s="9" t="s">
        <v>54</v>
      </c>
      <c r="X244" s="9" t="s">
        <v>165</v>
      </c>
      <c r="Y244" s="9" t="s">
        <v>106</v>
      </c>
      <c r="Z244" s="9" t="s">
        <v>165</v>
      </c>
      <c r="AA244" s="9" t="s">
        <v>165</v>
      </c>
      <c r="AB244" s="9"/>
    </row>
    <row r="245" ht="22.5" spans="1:28">
      <c r="A245" s="9"/>
      <c r="B245" s="9"/>
      <c r="C245" s="9"/>
      <c r="D245" s="9" t="s">
        <v>1166</v>
      </c>
      <c r="E245" s="9" t="s">
        <v>37</v>
      </c>
      <c r="F245" s="9" t="s">
        <v>38</v>
      </c>
      <c r="G245" s="9" t="s">
        <v>609</v>
      </c>
      <c r="H245" s="9" t="s">
        <v>1167</v>
      </c>
      <c r="I245" s="9" t="str">
        <f t="shared" si="12"/>
        <v>152103********0913</v>
      </c>
      <c r="J245" s="9" t="s">
        <v>190</v>
      </c>
      <c r="K245" s="9" t="s">
        <v>611</v>
      </c>
      <c r="L245" s="9"/>
      <c r="M245" s="9" t="s">
        <v>122</v>
      </c>
      <c r="N245" s="9" t="s">
        <v>1168</v>
      </c>
      <c r="O245" s="9" t="s">
        <v>352</v>
      </c>
      <c r="P245" s="9"/>
      <c r="Q245" s="9" t="s">
        <v>352</v>
      </c>
      <c r="R245" s="9"/>
      <c r="S245" s="9" t="s">
        <v>50</v>
      </c>
      <c r="T245" s="9" t="s">
        <v>51</v>
      </c>
      <c r="U245" s="9" t="s">
        <v>52</v>
      </c>
      <c r="V245" s="9" t="s">
        <v>53</v>
      </c>
      <c r="W245" s="9" t="s">
        <v>54</v>
      </c>
      <c r="X245" s="9" t="s">
        <v>77</v>
      </c>
      <c r="Y245" s="9" t="s">
        <v>95</v>
      </c>
      <c r="Z245" s="9" t="s">
        <v>77</v>
      </c>
      <c r="AA245" s="9" t="s">
        <v>1169</v>
      </c>
      <c r="AB245" s="9"/>
    </row>
    <row r="246" ht="22.5" spans="1:28">
      <c r="A246" s="9"/>
      <c r="B246" s="9"/>
      <c r="C246" s="9"/>
      <c r="D246" s="9" t="s">
        <v>1170</v>
      </c>
      <c r="E246" s="9" t="s">
        <v>37</v>
      </c>
      <c r="F246" s="9" t="s">
        <v>38</v>
      </c>
      <c r="G246" s="9" t="s">
        <v>754</v>
      </c>
      <c r="H246" s="9" t="s">
        <v>1171</v>
      </c>
      <c r="I246" s="9" t="str">
        <f t="shared" si="12"/>
        <v>152103********0913</v>
      </c>
      <c r="J246" s="9" t="s">
        <v>190</v>
      </c>
      <c r="K246" s="9" t="s">
        <v>42</v>
      </c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</row>
    <row r="247" ht="22.5" spans="1:28">
      <c r="A247" s="9"/>
      <c r="B247" s="9"/>
      <c r="C247" s="9"/>
      <c r="D247" s="9" t="s">
        <v>1172</v>
      </c>
      <c r="E247" s="9" t="s">
        <v>37</v>
      </c>
      <c r="F247" s="9" t="s">
        <v>59</v>
      </c>
      <c r="G247" s="9" t="s">
        <v>114</v>
      </c>
      <c r="H247" s="9" t="s">
        <v>1173</v>
      </c>
      <c r="I247" s="9" t="str">
        <f t="shared" si="12"/>
        <v>152103********2422</v>
      </c>
      <c r="J247" s="9" t="s">
        <v>205</v>
      </c>
      <c r="K247" s="9" t="s">
        <v>42</v>
      </c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</row>
    <row r="248" ht="22.5" spans="1:28">
      <c r="A248" s="9"/>
      <c r="B248" s="9"/>
      <c r="C248" s="9"/>
      <c r="D248" s="9" t="s">
        <v>1174</v>
      </c>
      <c r="E248" s="9" t="s">
        <v>37</v>
      </c>
      <c r="F248" s="9" t="s">
        <v>38</v>
      </c>
      <c r="G248" s="9" t="s">
        <v>153</v>
      </c>
      <c r="H248" s="9" t="s">
        <v>1175</v>
      </c>
      <c r="I248" s="9" t="str">
        <f t="shared" si="12"/>
        <v>152103********0918</v>
      </c>
      <c r="J248" s="9" t="s">
        <v>72</v>
      </c>
      <c r="K248" s="9" t="s">
        <v>42</v>
      </c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</row>
    <row r="249" ht="22.5" spans="1:28">
      <c r="A249" s="9"/>
      <c r="B249" s="9"/>
      <c r="C249" s="9"/>
      <c r="D249" s="9" t="s">
        <v>1176</v>
      </c>
      <c r="E249" s="9" t="s">
        <v>37</v>
      </c>
      <c r="F249" s="9" t="s">
        <v>38</v>
      </c>
      <c r="G249" s="9" t="s">
        <v>43</v>
      </c>
      <c r="H249" s="9" t="s">
        <v>1177</v>
      </c>
      <c r="I249" s="9" t="str">
        <f t="shared" si="12"/>
        <v>150783********0015</v>
      </c>
      <c r="J249" s="9" t="s">
        <v>190</v>
      </c>
      <c r="K249" s="9" t="s">
        <v>169</v>
      </c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</row>
    <row r="250" ht="22.5" spans="1:28">
      <c r="A250" s="9" t="s">
        <v>1178</v>
      </c>
      <c r="B250" s="9" t="s">
        <v>398</v>
      </c>
      <c r="C250" s="9" t="s">
        <v>275</v>
      </c>
      <c r="D250" s="9" t="s">
        <v>1179</v>
      </c>
      <c r="E250" s="9" t="s">
        <v>37</v>
      </c>
      <c r="F250" s="9" t="s">
        <v>38</v>
      </c>
      <c r="G250" s="9" t="s">
        <v>80</v>
      </c>
      <c r="H250" s="9" t="s">
        <v>1180</v>
      </c>
      <c r="I250" s="9" t="str">
        <f t="shared" si="12"/>
        <v>152103********0913</v>
      </c>
      <c r="J250" s="9" t="s">
        <v>205</v>
      </c>
      <c r="K250" s="9" t="s">
        <v>388</v>
      </c>
      <c r="L250" s="9" t="s">
        <v>98</v>
      </c>
      <c r="M250" s="9" t="s">
        <v>110</v>
      </c>
      <c r="N250" s="9" t="s">
        <v>1181</v>
      </c>
      <c r="O250" s="9" t="s">
        <v>1182</v>
      </c>
      <c r="P250" s="9" t="s">
        <v>1183</v>
      </c>
      <c r="Q250" s="9" t="s">
        <v>1184</v>
      </c>
      <c r="R250" s="9" t="s">
        <v>1185</v>
      </c>
      <c r="S250" s="9" t="s">
        <v>50</v>
      </c>
      <c r="T250" s="9" t="s">
        <v>51</v>
      </c>
      <c r="U250" s="9" t="s">
        <v>52</v>
      </c>
      <c r="V250" s="9" t="s">
        <v>53</v>
      </c>
      <c r="W250" s="9" t="s">
        <v>37</v>
      </c>
      <c r="X250" s="9" t="s">
        <v>390</v>
      </c>
      <c r="Y250" s="9" t="s">
        <v>67</v>
      </c>
      <c r="Z250" s="9" t="s">
        <v>1186</v>
      </c>
      <c r="AA250" s="9" t="s">
        <v>67</v>
      </c>
      <c r="AB250" s="9"/>
    </row>
    <row r="251" ht="22.5" spans="1:28">
      <c r="A251" s="9"/>
      <c r="B251" s="9"/>
      <c r="C251" s="9"/>
      <c r="D251" s="9" t="s">
        <v>1187</v>
      </c>
      <c r="E251" s="9" t="s">
        <v>37</v>
      </c>
      <c r="F251" s="9" t="s">
        <v>38</v>
      </c>
      <c r="G251" s="9" t="s">
        <v>533</v>
      </c>
      <c r="H251" s="9" t="s">
        <v>1188</v>
      </c>
      <c r="I251" s="9" t="str">
        <f t="shared" si="12"/>
        <v>152103********0935</v>
      </c>
      <c r="J251" s="9" t="s">
        <v>205</v>
      </c>
      <c r="K251" s="9" t="s">
        <v>388</v>
      </c>
      <c r="L251" s="9"/>
      <c r="M251" s="9" t="s">
        <v>110</v>
      </c>
      <c r="N251" s="9" t="s">
        <v>1189</v>
      </c>
      <c r="O251" s="9" t="s">
        <v>1190</v>
      </c>
      <c r="P251" s="9"/>
      <c r="Q251" s="9" t="s">
        <v>352</v>
      </c>
      <c r="R251" s="9"/>
      <c r="S251" s="9" t="s">
        <v>50</v>
      </c>
      <c r="T251" s="9" t="s">
        <v>51</v>
      </c>
      <c r="U251" s="9" t="s">
        <v>52</v>
      </c>
      <c r="V251" s="9" t="s">
        <v>53</v>
      </c>
      <c r="W251" s="9" t="s">
        <v>37</v>
      </c>
      <c r="X251" s="9" t="s">
        <v>67</v>
      </c>
      <c r="Y251" s="9" t="s">
        <v>409</v>
      </c>
      <c r="Z251" s="9" t="s">
        <v>67</v>
      </c>
      <c r="AA251" s="9" t="s">
        <v>390</v>
      </c>
      <c r="AB251" s="9"/>
    </row>
    <row r="252" ht="22.5" spans="1:28">
      <c r="A252" s="9"/>
      <c r="B252" s="9"/>
      <c r="C252" s="9"/>
      <c r="D252" s="9" t="s">
        <v>398</v>
      </c>
      <c r="E252" s="9" t="s">
        <v>37</v>
      </c>
      <c r="F252" s="9" t="s">
        <v>59</v>
      </c>
      <c r="G252" s="9" t="s">
        <v>355</v>
      </c>
      <c r="H252" s="9" t="s">
        <v>1191</v>
      </c>
      <c r="I252" s="9" t="str">
        <f t="shared" si="12"/>
        <v>152103********0926</v>
      </c>
      <c r="J252" s="9" t="s">
        <v>41</v>
      </c>
      <c r="K252" s="9" t="s">
        <v>42</v>
      </c>
      <c r="L252" s="9"/>
      <c r="M252" s="9" t="s">
        <v>44</v>
      </c>
      <c r="N252" s="9" t="s">
        <v>1192</v>
      </c>
      <c r="O252" s="9" t="s">
        <v>1193</v>
      </c>
      <c r="P252" s="9"/>
      <c r="Q252" s="9" t="s">
        <v>1194</v>
      </c>
      <c r="R252" s="9"/>
      <c r="S252" s="9" t="s">
        <v>50</v>
      </c>
      <c r="T252" s="9" t="s">
        <v>51</v>
      </c>
      <c r="U252" s="9" t="s">
        <v>52</v>
      </c>
      <c r="V252" s="9" t="s">
        <v>53</v>
      </c>
      <c r="W252" s="9" t="s">
        <v>54</v>
      </c>
      <c r="X252" s="9" t="s">
        <v>67</v>
      </c>
      <c r="Y252" s="9" t="s">
        <v>67</v>
      </c>
      <c r="Z252" s="9" t="s">
        <v>67</v>
      </c>
      <c r="AA252" s="9" t="s">
        <v>397</v>
      </c>
      <c r="AB252" s="9"/>
    </row>
    <row r="253" ht="22.5" spans="1:28">
      <c r="A253" s="9"/>
      <c r="B253" s="9"/>
      <c r="C253" s="9"/>
      <c r="D253" s="9" t="s">
        <v>1195</v>
      </c>
      <c r="E253" s="9" t="s">
        <v>37</v>
      </c>
      <c r="F253" s="9" t="s">
        <v>38</v>
      </c>
      <c r="G253" s="9" t="s">
        <v>458</v>
      </c>
      <c r="H253" s="9" t="s">
        <v>1196</v>
      </c>
      <c r="I253" s="9" t="str">
        <f t="shared" si="12"/>
        <v>152103********0954</v>
      </c>
      <c r="J253" s="9" t="s">
        <v>62</v>
      </c>
      <c r="K253" s="9" t="s">
        <v>42</v>
      </c>
      <c r="L253" s="9"/>
      <c r="M253" s="9" t="s">
        <v>73</v>
      </c>
      <c r="N253" s="9" t="s">
        <v>1197</v>
      </c>
      <c r="O253" s="9" t="s">
        <v>1198</v>
      </c>
      <c r="P253" s="9"/>
      <c r="Q253" s="9" t="s">
        <v>772</v>
      </c>
      <c r="R253" s="9"/>
      <c r="S253" s="9" t="s">
        <v>50</v>
      </c>
      <c r="T253" s="9" t="s">
        <v>51</v>
      </c>
      <c r="U253" s="9" t="s">
        <v>52</v>
      </c>
      <c r="V253" s="9" t="s">
        <v>53</v>
      </c>
      <c r="W253" s="9" t="s">
        <v>54</v>
      </c>
      <c r="X253" s="9" t="s">
        <v>67</v>
      </c>
      <c r="Y253" s="9" t="s">
        <v>506</v>
      </c>
      <c r="Z253" s="9" t="s">
        <v>258</v>
      </c>
      <c r="AA253" s="9" t="s">
        <v>494</v>
      </c>
      <c r="AB253" s="9"/>
    </row>
    <row r="254" ht="22.5" spans="1:28">
      <c r="A254" s="9"/>
      <c r="B254" s="9"/>
      <c r="C254" s="9"/>
      <c r="D254" s="9" t="s">
        <v>1199</v>
      </c>
      <c r="E254" s="9" t="s">
        <v>37</v>
      </c>
      <c r="F254" s="9" t="s">
        <v>38</v>
      </c>
      <c r="G254" s="9" t="s">
        <v>808</v>
      </c>
      <c r="H254" s="9" t="s">
        <v>1200</v>
      </c>
      <c r="I254" s="9" t="str">
        <f t="shared" si="12"/>
        <v>152103********0913</v>
      </c>
      <c r="J254" s="9" t="s">
        <v>72</v>
      </c>
      <c r="K254" s="9" t="s">
        <v>42</v>
      </c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</row>
    <row r="255" ht="22.5" spans="1:28">
      <c r="A255" s="9"/>
      <c r="B255" s="9"/>
      <c r="C255" s="9"/>
      <c r="D255" s="9" t="s">
        <v>1201</v>
      </c>
      <c r="E255" s="9" t="s">
        <v>37</v>
      </c>
      <c r="F255" s="9" t="s">
        <v>59</v>
      </c>
      <c r="G255" s="9" t="s">
        <v>801</v>
      </c>
      <c r="H255" s="9" t="s">
        <v>1202</v>
      </c>
      <c r="I255" s="9" t="str">
        <f t="shared" si="12"/>
        <v>150783********0943</v>
      </c>
      <c r="J255" s="9" t="s">
        <v>295</v>
      </c>
      <c r="K255" s="9" t="s">
        <v>1203</v>
      </c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</row>
    <row r="256" ht="22.5" spans="1:28">
      <c r="A256" s="9"/>
      <c r="B256" s="9"/>
      <c r="C256" s="9"/>
      <c r="D256" s="9" t="s">
        <v>1204</v>
      </c>
      <c r="E256" s="9" t="s">
        <v>37</v>
      </c>
      <c r="F256" s="9" t="s">
        <v>59</v>
      </c>
      <c r="G256" s="9" t="s">
        <v>364</v>
      </c>
      <c r="H256" s="9" t="s">
        <v>1205</v>
      </c>
      <c r="I256" s="9" t="str">
        <f t="shared" si="12"/>
        <v>152103********0921</v>
      </c>
      <c r="J256" s="9" t="s">
        <v>84</v>
      </c>
      <c r="K256" s="9" t="s">
        <v>42</v>
      </c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</row>
    <row r="257" ht="22.5" spans="1:28">
      <c r="A257" s="9" t="s">
        <v>1206</v>
      </c>
      <c r="B257" s="9" t="s">
        <v>105</v>
      </c>
      <c r="C257" s="9" t="s">
        <v>98</v>
      </c>
      <c r="D257" s="9" t="s">
        <v>105</v>
      </c>
      <c r="E257" s="9" t="s">
        <v>37</v>
      </c>
      <c r="F257" s="9" t="s">
        <v>38</v>
      </c>
      <c r="G257" s="9" t="s">
        <v>391</v>
      </c>
      <c r="H257" s="9" t="s">
        <v>1207</v>
      </c>
      <c r="I257" s="9" t="str">
        <f t="shared" si="12"/>
        <v>152103********0918</v>
      </c>
      <c r="J257" s="9" t="s">
        <v>41</v>
      </c>
      <c r="K257" s="9" t="s">
        <v>42</v>
      </c>
      <c r="L257" s="9" t="s">
        <v>36</v>
      </c>
      <c r="M257" s="9" t="s">
        <v>110</v>
      </c>
      <c r="N257" s="9" t="s">
        <v>1208</v>
      </c>
      <c r="O257" s="9" t="s">
        <v>1209</v>
      </c>
      <c r="P257" s="9" t="s">
        <v>1210</v>
      </c>
      <c r="Q257" s="9" t="s">
        <v>1209</v>
      </c>
      <c r="R257" s="9" t="s">
        <v>1211</v>
      </c>
      <c r="S257" s="9" t="s">
        <v>50</v>
      </c>
      <c r="T257" s="9" t="s">
        <v>51</v>
      </c>
      <c r="U257" s="9" t="s">
        <v>52</v>
      </c>
      <c r="V257" s="9" t="s">
        <v>53</v>
      </c>
      <c r="W257" s="9" t="s">
        <v>37</v>
      </c>
      <c r="X257" s="9" t="s">
        <v>77</v>
      </c>
      <c r="Y257" s="9" t="s">
        <v>77</v>
      </c>
      <c r="Z257" s="9" t="s">
        <v>181</v>
      </c>
      <c r="AA257" s="9" t="s">
        <v>106</v>
      </c>
      <c r="AB257" s="9"/>
    </row>
    <row r="258" ht="22.5" spans="1:28">
      <c r="A258" s="9"/>
      <c r="B258" s="9"/>
      <c r="C258" s="9"/>
      <c r="D258" s="9" t="s">
        <v>1212</v>
      </c>
      <c r="E258" s="9" t="s">
        <v>37</v>
      </c>
      <c r="F258" s="9" t="s">
        <v>59</v>
      </c>
      <c r="G258" s="9" t="s">
        <v>355</v>
      </c>
      <c r="H258" s="9" t="s">
        <v>1213</v>
      </c>
      <c r="I258" s="9" t="str">
        <f t="shared" si="12"/>
        <v>152103********0940</v>
      </c>
      <c r="J258" s="9" t="s">
        <v>62</v>
      </c>
      <c r="K258" s="9" t="s">
        <v>42</v>
      </c>
      <c r="L258" s="9"/>
      <c r="M258" s="9" t="s">
        <v>99</v>
      </c>
      <c r="N258" s="9" t="s">
        <v>1214</v>
      </c>
      <c r="O258" s="9" t="s">
        <v>1215</v>
      </c>
      <c r="P258" s="9"/>
      <c r="Q258" s="9" t="s">
        <v>1215</v>
      </c>
      <c r="R258" s="9"/>
      <c r="S258" s="9" t="s">
        <v>50</v>
      </c>
      <c r="T258" s="9" t="s">
        <v>51</v>
      </c>
      <c r="U258" s="9" t="s">
        <v>52</v>
      </c>
      <c r="V258" s="9" t="s">
        <v>53</v>
      </c>
      <c r="W258" s="9" t="s">
        <v>37</v>
      </c>
      <c r="X258" s="9" t="s">
        <v>95</v>
      </c>
      <c r="Y258" s="9" t="s">
        <v>67</v>
      </c>
      <c r="Z258" s="9" t="s">
        <v>181</v>
      </c>
      <c r="AA258" s="9" t="s">
        <v>106</v>
      </c>
      <c r="AB258" s="9"/>
    </row>
    <row r="259" ht="22.5" spans="1:28">
      <c r="A259" s="9"/>
      <c r="B259" s="9"/>
      <c r="C259" s="9"/>
      <c r="D259" s="9" t="s">
        <v>1216</v>
      </c>
      <c r="E259" s="9" t="s">
        <v>37</v>
      </c>
      <c r="F259" s="9" t="s">
        <v>38</v>
      </c>
      <c r="G259" s="9" t="s">
        <v>203</v>
      </c>
      <c r="H259" s="9" t="s">
        <v>1217</v>
      </c>
      <c r="I259" s="9" t="str">
        <f t="shared" si="12"/>
        <v>152103********0973</v>
      </c>
      <c r="J259" s="9" t="s">
        <v>72</v>
      </c>
      <c r="K259" s="9" t="s">
        <v>42</v>
      </c>
      <c r="L259" s="9"/>
      <c r="M259" s="9" t="s">
        <v>110</v>
      </c>
      <c r="N259" s="9" t="s">
        <v>1218</v>
      </c>
      <c r="O259" s="9" t="s">
        <v>1219</v>
      </c>
      <c r="P259" s="9"/>
      <c r="Q259" s="9" t="s">
        <v>1219</v>
      </c>
      <c r="R259" s="9"/>
      <c r="S259" s="9" t="s">
        <v>50</v>
      </c>
      <c r="T259" s="9" t="s">
        <v>51</v>
      </c>
      <c r="U259" s="9" t="s">
        <v>52</v>
      </c>
      <c r="V259" s="9" t="s">
        <v>53</v>
      </c>
      <c r="W259" s="9" t="s">
        <v>37</v>
      </c>
      <c r="X259" s="9" t="s">
        <v>104</v>
      </c>
      <c r="Y259" s="9" t="s">
        <v>254</v>
      </c>
      <c r="Z259" s="9" t="s">
        <v>55</v>
      </c>
      <c r="AA259" s="9" t="s">
        <v>77</v>
      </c>
      <c r="AB259" s="9"/>
    </row>
    <row r="260" ht="22.5" spans="1:28">
      <c r="A260" s="9"/>
      <c r="B260" s="9"/>
      <c r="C260" s="9"/>
      <c r="D260" s="9" t="s">
        <v>1220</v>
      </c>
      <c r="E260" s="9" t="s">
        <v>37</v>
      </c>
      <c r="F260" s="9" t="s">
        <v>38</v>
      </c>
      <c r="G260" s="9" t="s">
        <v>754</v>
      </c>
      <c r="H260" s="9" t="s">
        <v>1221</v>
      </c>
      <c r="I260" s="9" t="str">
        <f t="shared" si="12"/>
        <v>152103********0917</v>
      </c>
      <c r="J260" s="9" t="s">
        <v>72</v>
      </c>
      <c r="K260" s="9" t="s">
        <v>42</v>
      </c>
      <c r="L260" s="9"/>
      <c r="M260" s="9" t="s">
        <v>287</v>
      </c>
      <c r="N260" s="9" t="s">
        <v>1222</v>
      </c>
      <c r="O260" s="9" t="s">
        <v>1223</v>
      </c>
      <c r="P260" s="9"/>
      <c r="Q260" s="9" t="s">
        <v>1223</v>
      </c>
      <c r="R260" s="9"/>
      <c r="S260" s="9" t="s">
        <v>50</v>
      </c>
      <c r="T260" s="9" t="s">
        <v>51</v>
      </c>
      <c r="U260" s="9" t="s">
        <v>52</v>
      </c>
      <c r="V260" s="9" t="s">
        <v>53</v>
      </c>
      <c r="W260" s="9" t="s">
        <v>54</v>
      </c>
      <c r="X260" s="9" t="s">
        <v>642</v>
      </c>
      <c r="Y260" s="9" t="s">
        <v>67</v>
      </c>
      <c r="Z260" s="9" t="s">
        <v>77</v>
      </c>
      <c r="AA260" s="9" t="s">
        <v>210</v>
      </c>
      <c r="AB260" s="9"/>
    </row>
    <row r="261" ht="22.5" spans="1:28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 t="s">
        <v>287</v>
      </c>
      <c r="N261" s="9" t="s">
        <v>1224</v>
      </c>
      <c r="O261" s="9" t="s">
        <v>1225</v>
      </c>
      <c r="P261" s="9"/>
      <c r="Q261" s="9" t="s">
        <v>1226</v>
      </c>
      <c r="R261" s="9"/>
      <c r="S261" s="9" t="s">
        <v>50</v>
      </c>
      <c r="T261" s="9" t="s">
        <v>51</v>
      </c>
      <c r="U261" s="9" t="s">
        <v>52</v>
      </c>
      <c r="V261" s="9" t="s">
        <v>53</v>
      </c>
      <c r="W261" s="9" t="s">
        <v>37</v>
      </c>
      <c r="X261" s="9" t="s">
        <v>210</v>
      </c>
      <c r="Y261" s="9" t="s">
        <v>67</v>
      </c>
      <c r="Z261" s="9" t="s">
        <v>258</v>
      </c>
      <c r="AA261" s="9" t="s">
        <v>67</v>
      </c>
      <c r="AB261" s="9"/>
    </row>
    <row r="262" ht="22.5" spans="1:28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 t="s">
        <v>220</v>
      </c>
      <c r="N262" s="9" t="s">
        <v>1227</v>
      </c>
      <c r="O262" s="9" t="s">
        <v>997</v>
      </c>
      <c r="P262" s="9"/>
      <c r="Q262" s="9" t="s">
        <v>997</v>
      </c>
      <c r="R262" s="9"/>
      <c r="S262" s="9" t="s">
        <v>50</v>
      </c>
      <c r="T262" s="9" t="s">
        <v>51</v>
      </c>
      <c r="U262" s="9" t="s">
        <v>52</v>
      </c>
      <c r="V262" s="9" t="s">
        <v>53</v>
      </c>
      <c r="W262" s="9" t="s">
        <v>54</v>
      </c>
      <c r="X262" s="9" t="s">
        <v>104</v>
      </c>
      <c r="Y262" s="9" t="s">
        <v>67</v>
      </c>
      <c r="Z262" s="9" t="s">
        <v>67</v>
      </c>
      <c r="AA262" s="9" t="s">
        <v>67</v>
      </c>
      <c r="AB262" s="9"/>
    </row>
    <row r="263" ht="22.5" spans="1:28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 t="s">
        <v>220</v>
      </c>
      <c r="N263" s="9" t="s">
        <v>1228</v>
      </c>
      <c r="O263" s="9" t="s">
        <v>321</v>
      </c>
      <c r="P263" s="9"/>
      <c r="Q263" s="9" t="s">
        <v>321</v>
      </c>
      <c r="R263" s="9"/>
      <c r="S263" s="9" t="s">
        <v>50</v>
      </c>
      <c r="T263" s="9" t="s">
        <v>51</v>
      </c>
      <c r="U263" s="9" t="s">
        <v>52</v>
      </c>
      <c r="V263" s="9" t="s">
        <v>53</v>
      </c>
      <c r="W263" s="9" t="s">
        <v>54</v>
      </c>
      <c r="X263" s="9" t="s">
        <v>414</v>
      </c>
      <c r="Y263" s="9" t="s">
        <v>67</v>
      </c>
      <c r="Z263" s="9" t="s">
        <v>181</v>
      </c>
      <c r="AA263" s="9" t="s">
        <v>67</v>
      </c>
      <c r="AB263" s="9"/>
    </row>
    <row r="264" ht="22.5" spans="1:28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 t="s">
        <v>1061</v>
      </c>
      <c r="N264" s="9" t="s">
        <v>1229</v>
      </c>
      <c r="O264" s="9" t="s">
        <v>125</v>
      </c>
      <c r="P264" s="9"/>
      <c r="Q264" s="9" t="s">
        <v>125</v>
      </c>
      <c r="R264" s="9"/>
      <c r="S264" s="9" t="s">
        <v>50</v>
      </c>
      <c r="T264" s="9" t="s">
        <v>51</v>
      </c>
      <c r="U264" s="9" t="s">
        <v>52</v>
      </c>
      <c r="V264" s="9" t="s">
        <v>53</v>
      </c>
      <c r="W264" s="9" t="s">
        <v>37</v>
      </c>
      <c r="X264" s="9" t="s">
        <v>67</v>
      </c>
      <c r="Y264" s="9" t="s">
        <v>1064</v>
      </c>
      <c r="Z264" s="9" t="s">
        <v>1230</v>
      </c>
      <c r="AA264" s="9" t="s">
        <v>1064</v>
      </c>
      <c r="AB264" s="9"/>
    </row>
    <row r="265" ht="22.5" spans="1:28">
      <c r="A265" s="9" t="s">
        <v>1231</v>
      </c>
      <c r="B265" s="9" t="s">
        <v>993</v>
      </c>
      <c r="C265" s="9" t="s">
        <v>275</v>
      </c>
      <c r="D265" s="9" t="s">
        <v>1232</v>
      </c>
      <c r="E265" s="9" t="s">
        <v>37</v>
      </c>
      <c r="F265" s="9" t="s">
        <v>38</v>
      </c>
      <c r="G265" s="9" t="s">
        <v>301</v>
      </c>
      <c r="H265" s="9" t="s">
        <v>1233</v>
      </c>
      <c r="I265" s="9" t="str">
        <f t="shared" ref="I265:I273" si="13">REPLACE(H265,7,8,"********")</f>
        <v>152103********0917</v>
      </c>
      <c r="J265" s="9" t="s">
        <v>72</v>
      </c>
      <c r="K265" s="9" t="s">
        <v>42</v>
      </c>
      <c r="L265" s="9" t="s">
        <v>98</v>
      </c>
      <c r="M265" s="9" t="s">
        <v>99</v>
      </c>
      <c r="N265" s="9" t="s">
        <v>1234</v>
      </c>
      <c r="O265" s="9" t="s">
        <v>1235</v>
      </c>
      <c r="P265" s="9" t="s">
        <v>1236</v>
      </c>
      <c r="Q265" s="9" t="s">
        <v>1235</v>
      </c>
      <c r="R265" s="9" t="s">
        <v>1237</v>
      </c>
      <c r="S265" s="9" t="s">
        <v>50</v>
      </c>
      <c r="T265" s="9" t="s">
        <v>51</v>
      </c>
      <c r="U265" s="9" t="s">
        <v>52</v>
      </c>
      <c r="V265" s="9" t="s">
        <v>53</v>
      </c>
      <c r="W265" s="9" t="s">
        <v>37</v>
      </c>
      <c r="X265" s="9" t="s">
        <v>468</v>
      </c>
      <c r="Y265" s="9" t="s">
        <v>67</v>
      </c>
      <c r="Z265" s="9" t="s">
        <v>106</v>
      </c>
      <c r="AA265" s="9" t="s">
        <v>67</v>
      </c>
      <c r="AB265" s="9"/>
    </row>
    <row r="266" ht="22.5" spans="1:28">
      <c r="A266" s="9"/>
      <c r="B266" s="9"/>
      <c r="C266" s="9"/>
      <c r="D266" s="9" t="s">
        <v>1238</v>
      </c>
      <c r="E266" s="9" t="s">
        <v>37</v>
      </c>
      <c r="F266" s="9" t="s">
        <v>38</v>
      </c>
      <c r="G266" s="9" t="s">
        <v>1239</v>
      </c>
      <c r="H266" s="9" t="s">
        <v>1240</v>
      </c>
      <c r="I266" s="9" t="str">
        <f t="shared" si="13"/>
        <v>152103********0913</v>
      </c>
      <c r="J266" s="9" t="s">
        <v>190</v>
      </c>
      <c r="K266" s="9" t="s">
        <v>1241</v>
      </c>
      <c r="L266" s="9"/>
      <c r="M266" s="9" t="s">
        <v>148</v>
      </c>
      <c r="N266" s="9" t="s">
        <v>1242</v>
      </c>
      <c r="O266" s="9" t="s">
        <v>1243</v>
      </c>
      <c r="P266" s="9"/>
      <c r="Q266" s="9" t="s">
        <v>352</v>
      </c>
      <c r="R266" s="9"/>
      <c r="S266" s="9" t="s">
        <v>50</v>
      </c>
      <c r="T266" s="9" t="s">
        <v>51</v>
      </c>
      <c r="U266" s="9" t="s">
        <v>52</v>
      </c>
      <c r="V266" s="9" t="s">
        <v>53</v>
      </c>
      <c r="W266" s="9" t="s">
        <v>37</v>
      </c>
      <c r="X266" s="9" t="s">
        <v>67</v>
      </c>
      <c r="Y266" s="9" t="s">
        <v>56</v>
      </c>
      <c r="Z266" s="9" t="s">
        <v>57</v>
      </c>
      <c r="AA266" s="9" t="s">
        <v>647</v>
      </c>
      <c r="AB266" s="9"/>
    </row>
    <row r="267" ht="22.5" spans="1:28">
      <c r="A267" s="9"/>
      <c r="B267" s="9"/>
      <c r="C267" s="9"/>
      <c r="D267" s="9" t="s">
        <v>993</v>
      </c>
      <c r="E267" s="9" t="s">
        <v>37</v>
      </c>
      <c r="F267" s="9" t="s">
        <v>38</v>
      </c>
      <c r="G267" s="9" t="s">
        <v>172</v>
      </c>
      <c r="H267" s="9" t="s">
        <v>1244</v>
      </c>
      <c r="I267" s="9" t="str">
        <f t="shared" si="13"/>
        <v>152103********0911</v>
      </c>
      <c r="J267" s="9" t="s">
        <v>41</v>
      </c>
      <c r="K267" s="9" t="s">
        <v>42</v>
      </c>
      <c r="L267" s="9"/>
      <c r="M267" s="9" t="s">
        <v>148</v>
      </c>
      <c r="N267" s="9" t="s">
        <v>1245</v>
      </c>
      <c r="O267" s="9" t="s">
        <v>1246</v>
      </c>
      <c r="P267" s="9"/>
      <c r="Q267" s="9" t="s">
        <v>1246</v>
      </c>
      <c r="R267" s="9"/>
      <c r="S267" s="9" t="s">
        <v>50</v>
      </c>
      <c r="T267" s="9" t="s">
        <v>51</v>
      </c>
      <c r="U267" s="9" t="s">
        <v>52</v>
      </c>
      <c r="V267" s="9" t="s">
        <v>53</v>
      </c>
      <c r="W267" s="9" t="s">
        <v>37</v>
      </c>
      <c r="X267" s="9" t="s">
        <v>77</v>
      </c>
      <c r="Y267" s="9" t="s">
        <v>56</v>
      </c>
      <c r="Z267" s="9" t="s">
        <v>67</v>
      </c>
      <c r="AA267" s="9" t="s">
        <v>647</v>
      </c>
      <c r="AB267" s="9"/>
    </row>
    <row r="268" ht="22.5" spans="1:28">
      <c r="A268" s="9"/>
      <c r="B268" s="9"/>
      <c r="C268" s="9"/>
      <c r="D268" s="9" t="s">
        <v>1247</v>
      </c>
      <c r="E268" s="9" t="s">
        <v>37</v>
      </c>
      <c r="F268" s="9" t="s">
        <v>59</v>
      </c>
      <c r="G268" s="9" t="s">
        <v>568</v>
      </c>
      <c r="H268" s="9" t="s">
        <v>1248</v>
      </c>
      <c r="I268" s="9" t="str">
        <f t="shared" si="13"/>
        <v>152103********0921</v>
      </c>
      <c r="J268" s="9" t="s">
        <v>62</v>
      </c>
      <c r="K268" s="9" t="s">
        <v>42</v>
      </c>
      <c r="L268" s="9"/>
      <c r="M268" s="9" t="s">
        <v>44</v>
      </c>
      <c r="N268" s="9" t="s">
        <v>1249</v>
      </c>
      <c r="O268" s="9" t="s">
        <v>942</v>
      </c>
      <c r="P268" s="9"/>
      <c r="Q268" s="9" t="s">
        <v>352</v>
      </c>
      <c r="R268" s="9"/>
      <c r="S268" s="9" t="s">
        <v>50</v>
      </c>
      <c r="T268" s="9" t="s">
        <v>51</v>
      </c>
      <c r="U268" s="9" t="s">
        <v>52</v>
      </c>
      <c r="V268" s="9" t="s">
        <v>53</v>
      </c>
      <c r="W268" s="9" t="s">
        <v>54</v>
      </c>
      <c r="X268" s="9" t="s">
        <v>67</v>
      </c>
      <c r="Y268" s="9" t="s">
        <v>126</v>
      </c>
      <c r="Z268" s="9" t="s">
        <v>143</v>
      </c>
      <c r="AA268" s="9" t="s">
        <v>165</v>
      </c>
      <c r="AB268" s="9"/>
    </row>
    <row r="269" ht="22.5" spans="1:28">
      <c r="A269" s="9"/>
      <c r="B269" s="9"/>
      <c r="C269" s="9"/>
      <c r="D269" s="9" t="s">
        <v>1250</v>
      </c>
      <c r="E269" s="9" t="s">
        <v>37</v>
      </c>
      <c r="F269" s="9" t="s">
        <v>38</v>
      </c>
      <c r="G269" s="9" t="s">
        <v>203</v>
      </c>
      <c r="H269" s="9" t="s">
        <v>1251</v>
      </c>
      <c r="I269" s="9" t="str">
        <f t="shared" si="13"/>
        <v>152103********0919</v>
      </c>
      <c r="J269" s="9" t="s">
        <v>72</v>
      </c>
      <c r="K269" s="9" t="s">
        <v>42</v>
      </c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</row>
    <row r="270" ht="22.5" spans="1:28">
      <c r="A270" s="9"/>
      <c r="B270" s="9"/>
      <c r="C270" s="9"/>
      <c r="D270" s="9" t="s">
        <v>1252</v>
      </c>
      <c r="E270" s="9" t="s">
        <v>37</v>
      </c>
      <c r="F270" s="9" t="s">
        <v>38</v>
      </c>
      <c r="G270" s="9" t="s">
        <v>96</v>
      </c>
      <c r="H270" s="9" t="s">
        <v>1253</v>
      </c>
      <c r="I270" s="9" t="str">
        <f t="shared" si="13"/>
        <v>152103********0913</v>
      </c>
      <c r="J270" s="9" t="s">
        <v>72</v>
      </c>
      <c r="K270" s="9" t="s">
        <v>42</v>
      </c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</row>
    <row r="271" ht="22.5" spans="1:28">
      <c r="A271" s="9"/>
      <c r="B271" s="9"/>
      <c r="C271" s="9"/>
      <c r="D271" s="9" t="s">
        <v>1254</v>
      </c>
      <c r="E271" s="9" t="s">
        <v>37</v>
      </c>
      <c r="F271" s="9" t="s">
        <v>59</v>
      </c>
      <c r="G271" s="9" t="s">
        <v>373</v>
      </c>
      <c r="H271" s="9" t="s">
        <v>1255</v>
      </c>
      <c r="I271" s="9" t="str">
        <f t="shared" si="13"/>
        <v>150783********0928</v>
      </c>
      <c r="J271" s="9" t="s">
        <v>295</v>
      </c>
      <c r="K271" s="9" t="s">
        <v>427</v>
      </c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</row>
    <row r="272" ht="22.5" spans="1:28">
      <c r="A272" s="9" t="s">
        <v>1256</v>
      </c>
      <c r="B272" s="9" t="s">
        <v>982</v>
      </c>
      <c r="C272" s="9" t="s">
        <v>327</v>
      </c>
      <c r="D272" s="9" t="s">
        <v>982</v>
      </c>
      <c r="E272" s="9" t="s">
        <v>37</v>
      </c>
      <c r="F272" s="9" t="s">
        <v>38</v>
      </c>
      <c r="G272" s="9" t="s">
        <v>146</v>
      </c>
      <c r="H272" s="9" t="s">
        <v>1257</v>
      </c>
      <c r="I272" s="9" t="str">
        <f t="shared" si="13"/>
        <v>152103********0917</v>
      </c>
      <c r="J272" s="9" t="s">
        <v>41</v>
      </c>
      <c r="K272" s="9" t="s">
        <v>42</v>
      </c>
      <c r="L272" s="9" t="s">
        <v>43</v>
      </c>
      <c r="M272" s="9" t="s">
        <v>110</v>
      </c>
      <c r="N272" s="9" t="s">
        <v>1258</v>
      </c>
      <c r="O272" s="9" t="s">
        <v>1259</v>
      </c>
      <c r="P272" s="9" t="s">
        <v>1260</v>
      </c>
      <c r="Q272" s="9" t="s">
        <v>1259</v>
      </c>
      <c r="R272" s="9" t="s">
        <v>1261</v>
      </c>
      <c r="S272" s="9" t="s">
        <v>50</v>
      </c>
      <c r="T272" s="9" t="s">
        <v>51</v>
      </c>
      <c r="U272" s="9" t="s">
        <v>52</v>
      </c>
      <c r="V272" s="9" t="s">
        <v>53</v>
      </c>
      <c r="W272" s="9" t="s">
        <v>37</v>
      </c>
      <c r="X272" s="9" t="s">
        <v>494</v>
      </c>
      <c r="Y272" s="9" t="s">
        <v>67</v>
      </c>
      <c r="Z272" s="9" t="s">
        <v>1186</v>
      </c>
      <c r="AA272" s="9" t="s">
        <v>67</v>
      </c>
      <c r="AB272" s="9"/>
    </row>
    <row r="273" ht="22.5" spans="1:28">
      <c r="A273" s="9"/>
      <c r="B273" s="9"/>
      <c r="C273" s="9"/>
      <c r="D273" s="9" t="s">
        <v>1262</v>
      </c>
      <c r="E273" s="9" t="s">
        <v>37</v>
      </c>
      <c r="F273" s="9" t="s">
        <v>38</v>
      </c>
      <c r="G273" s="9" t="s">
        <v>307</v>
      </c>
      <c r="H273" s="9" t="s">
        <v>1263</v>
      </c>
      <c r="I273" s="9" t="str">
        <f t="shared" si="13"/>
        <v>152103********0918</v>
      </c>
      <c r="J273" s="9" t="s">
        <v>72</v>
      </c>
      <c r="K273" s="9" t="s">
        <v>309</v>
      </c>
      <c r="L273" s="9"/>
      <c r="M273" s="9" t="s">
        <v>110</v>
      </c>
      <c r="N273" s="9" t="s">
        <v>1264</v>
      </c>
      <c r="O273" s="9" t="s">
        <v>1265</v>
      </c>
      <c r="P273" s="9"/>
      <c r="Q273" s="9" t="s">
        <v>1266</v>
      </c>
      <c r="R273" s="9"/>
      <c r="S273" s="9" t="s">
        <v>50</v>
      </c>
      <c r="T273" s="9" t="s">
        <v>51</v>
      </c>
      <c r="U273" s="9" t="s">
        <v>52</v>
      </c>
      <c r="V273" s="9" t="s">
        <v>53</v>
      </c>
      <c r="W273" s="9" t="s">
        <v>37</v>
      </c>
      <c r="X273" s="9" t="s">
        <v>559</v>
      </c>
      <c r="Y273" s="9" t="s">
        <v>77</v>
      </c>
      <c r="Z273" s="9" t="s">
        <v>1032</v>
      </c>
      <c r="AA273" s="9" t="s">
        <v>559</v>
      </c>
      <c r="AB273" s="9"/>
    </row>
    <row r="274" ht="22.5" spans="1:28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 t="s">
        <v>287</v>
      </c>
      <c r="N274" s="9" t="s">
        <v>1267</v>
      </c>
      <c r="O274" s="9" t="s">
        <v>1268</v>
      </c>
      <c r="P274" s="9"/>
      <c r="Q274" s="9" t="s">
        <v>1269</v>
      </c>
      <c r="R274" s="9"/>
      <c r="S274" s="9" t="s">
        <v>50</v>
      </c>
      <c r="T274" s="9" t="s">
        <v>51</v>
      </c>
      <c r="U274" s="9" t="s">
        <v>52</v>
      </c>
      <c r="V274" s="9" t="s">
        <v>53</v>
      </c>
      <c r="W274" s="9" t="s">
        <v>37</v>
      </c>
      <c r="X274" s="9" t="s">
        <v>67</v>
      </c>
      <c r="Y274" s="9" t="s">
        <v>126</v>
      </c>
      <c r="Z274" s="9" t="s">
        <v>67</v>
      </c>
      <c r="AA274" s="9" t="s">
        <v>468</v>
      </c>
      <c r="AB274" s="9"/>
    </row>
    <row r="275" ht="22.5" spans="1:28">
      <c r="A275" s="9" t="s">
        <v>1270</v>
      </c>
      <c r="B275" s="9" t="s">
        <v>875</v>
      </c>
      <c r="C275" s="9" t="s">
        <v>98</v>
      </c>
      <c r="D275" s="9" t="s">
        <v>1271</v>
      </c>
      <c r="E275" s="9" t="s">
        <v>37</v>
      </c>
      <c r="F275" s="9" t="s">
        <v>38</v>
      </c>
      <c r="G275" s="9" t="s">
        <v>443</v>
      </c>
      <c r="H275" s="9" t="s">
        <v>1272</v>
      </c>
      <c r="I275" s="9" t="str">
        <f t="shared" ref="I275:I306" si="14">REPLACE(H275,7,8,"********")</f>
        <v>152103********0933</v>
      </c>
      <c r="J275" s="9" t="s">
        <v>72</v>
      </c>
      <c r="K275" s="9" t="s">
        <v>42</v>
      </c>
      <c r="L275" s="9" t="s">
        <v>327</v>
      </c>
      <c r="M275" s="9" t="s">
        <v>99</v>
      </c>
      <c r="N275" s="9" t="s">
        <v>1273</v>
      </c>
      <c r="O275" s="9" t="s">
        <v>1274</v>
      </c>
      <c r="P275" s="9" t="s">
        <v>1275</v>
      </c>
      <c r="Q275" s="9" t="s">
        <v>1274</v>
      </c>
      <c r="R275" s="9" t="s">
        <v>1275</v>
      </c>
      <c r="S275" s="9" t="s">
        <v>50</v>
      </c>
      <c r="T275" s="9" t="s">
        <v>51</v>
      </c>
      <c r="U275" s="9" t="s">
        <v>52</v>
      </c>
      <c r="V275" s="9" t="s">
        <v>53</v>
      </c>
      <c r="W275" s="9" t="s">
        <v>37</v>
      </c>
      <c r="X275" s="9" t="s">
        <v>1276</v>
      </c>
      <c r="Y275" s="9" t="s">
        <v>1032</v>
      </c>
      <c r="Z275" s="9" t="s">
        <v>67</v>
      </c>
      <c r="AA275" s="9" t="s">
        <v>1277</v>
      </c>
      <c r="AB275" s="9"/>
    </row>
    <row r="276" ht="22.5" spans="1:28">
      <c r="A276" s="9"/>
      <c r="B276" s="9"/>
      <c r="C276" s="9"/>
      <c r="D276" s="9" t="s">
        <v>875</v>
      </c>
      <c r="E276" s="9" t="s">
        <v>37</v>
      </c>
      <c r="F276" s="9" t="s">
        <v>38</v>
      </c>
      <c r="G276" s="9" t="s">
        <v>841</v>
      </c>
      <c r="H276" s="9" t="s">
        <v>1278</v>
      </c>
      <c r="I276" s="9" t="str">
        <f t="shared" si="14"/>
        <v>152103********0918</v>
      </c>
      <c r="J276" s="9" t="s">
        <v>41</v>
      </c>
      <c r="K276" s="9" t="s">
        <v>42</v>
      </c>
      <c r="L276" s="9"/>
      <c r="M276" s="9" t="s">
        <v>73</v>
      </c>
      <c r="N276" s="9" t="s">
        <v>1279</v>
      </c>
      <c r="O276" s="9" t="s">
        <v>1280</v>
      </c>
      <c r="P276" s="9"/>
      <c r="Q276" s="9" t="s">
        <v>1280</v>
      </c>
      <c r="R276" s="9"/>
      <c r="S276" s="9" t="s">
        <v>50</v>
      </c>
      <c r="T276" s="9" t="s">
        <v>51</v>
      </c>
      <c r="U276" s="9" t="s">
        <v>52</v>
      </c>
      <c r="V276" s="9" t="s">
        <v>53</v>
      </c>
      <c r="W276" s="9" t="s">
        <v>54</v>
      </c>
      <c r="X276" s="9" t="s">
        <v>77</v>
      </c>
      <c r="Y276" s="9" t="s">
        <v>945</v>
      </c>
      <c r="Z276" s="9" t="s">
        <v>77</v>
      </c>
      <c r="AA276" s="9" t="s">
        <v>299</v>
      </c>
      <c r="AB276" s="9"/>
    </row>
    <row r="277" ht="22.5" spans="1:28">
      <c r="A277" s="9"/>
      <c r="B277" s="9"/>
      <c r="C277" s="9"/>
      <c r="D277" s="9" t="s">
        <v>1281</v>
      </c>
      <c r="E277" s="9" t="s">
        <v>37</v>
      </c>
      <c r="F277" s="9" t="s">
        <v>59</v>
      </c>
      <c r="G277" s="9" t="s">
        <v>717</v>
      </c>
      <c r="H277" s="9" t="s">
        <v>1282</v>
      </c>
      <c r="I277" s="9" t="str">
        <f t="shared" si="14"/>
        <v>152103********0925</v>
      </c>
      <c r="J277" s="9" t="s">
        <v>62</v>
      </c>
      <c r="K277" s="9" t="s">
        <v>42</v>
      </c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</row>
    <row r="278" ht="22.5" spans="1:28">
      <c r="A278" s="9"/>
      <c r="B278" s="9"/>
      <c r="C278" s="9"/>
      <c r="D278" s="9" t="s">
        <v>1283</v>
      </c>
      <c r="E278" s="9" t="s">
        <v>37</v>
      </c>
      <c r="F278" s="9" t="s">
        <v>59</v>
      </c>
      <c r="G278" s="9" t="s">
        <v>711</v>
      </c>
      <c r="H278" s="9" t="s">
        <v>1284</v>
      </c>
      <c r="I278" s="9" t="str">
        <f t="shared" si="14"/>
        <v>152103********0923</v>
      </c>
      <c r="J278" s="9" t="s">
        <v>59</v>
      </c>
      <c r="K278" s="9" t="s">
        <v>42</v>
      </c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</row>
    <row r="279" ht="22.5" spans="1:28">
      <c r="A279" s="9" t="s">
        <v>1285</v>
      </c>
      <c r="B279" s="9" t="s">
        <v>440</v>
      </c>
      <c r="C279" s="9" t="s">
        <v>43</v>
      </c>
      <c r="D279" s="9" t="s">
        <v>440</v>
      </c>
      <c r="E279" s="9" t="s">
        <v>37</v>
      </c>
      <c r="F279" s="9" t="s">
        <v>38</v>
      </c>
      <c r="G279" s="9" t="s">
        <v>364</v>
      </c>
      <c r="H279" s="9" t="s">
        <v>1286</v>
      </c>
      <c r="I279" s="9" t="str">
        <f t="shared" si="14"/>
        <v>152103********0917</v>
      </c>
      <c r="J279" s="9" t="s">
        <v>41</v>
      </c>
      <c r="K279" s="9" t="s">
        <v>42</v>
      </c>
      <c r="L279" s="9" t="s">
        <v>327</v>
      </c>
      <c r="M279" s="9" t="s">
        <v>63</v>
      </c>
      <c r="N279" s="9" t="s">
        <v>1287</v>
      </c>
      <c r="O279" s="9" t="s">
        <v>1288</v>
      </c>
      <c r="P279" s="9" t="s">
        <v>1289</v>
      </c>
      <c r="Q279" s="9" t="s">
        <v>1288</v>
      </c>
      <c r="R279" s="9" t="s">
        <v>1289</v>
      </c>
      <c r="S279" s="9" t="s">
        <v>50</v>
      </c>
      <c r="T279" s="9" t="s">
        <v>51</v>
      </c>
      <c r="U279" s="9" t="s">
        <v>52</v>
      </c>
      <c r="V279" s="9" t="s">
        <v>53</v>
      </c>
      <c r="W279" s="9" t="s">
        <v>37</v>
      </c>
      <c r="X279" s="9" t="s">
        <v>67</v>
      </c>
      <c r="Y279" s="9" t="s">
        <v>567</v>
      </c>
      <c r="Z279" s="9" t="s">
        <v>299</v>
      </c>
      <c r="AA279" s="9" t="s">
        <v>201</v>
      </c>
      <c r="AB279" s="9"/>
    </row>
    <row r="280" ht="22.5" spans="1:28">
      <c r="A280" s="9"/>
      <c r="B280" s="9"/>
      <c r="C280" s="9"/>
      <c r="D280" s="9" t="s">
        <v>1290</v>
      </c>
      <c r="E280" s="9" t="s">
        <v>37</v>
      </c>
      <c r="F280" s="9" t="s">
        <v>59</v>
      </c>
      <c r="G280" s="9" t="s">
        <v>453</v>
      </c>
      <c r="H280" s="9" t="s">
        <v>1291</v>
      </c>
      <c r="I280" s="9" t="str">
        <f t="shared" si="14"/>
        <v>152103********0926</v>
      </c>
      <c r="J280" s="9" t="s">
        <v>59</v>
      </c>
      <c r="K280" s="9" t="s">
        <v>42</v>
      </c>
      <c r="L280" s="9"/>
      <c r="M280" s="9" t="s">
        <v>220</v>
      </c>
      <c r="N280" s="9" t="s">
        <v>1292</v>
      </c>
      <c r="O280" s="9" t="s">
        <v>1293</v>
      </c>
      <c r="P280" s="9"/>
      <c r="Q280" s="9" t="s">
        <v>1293</v>
      </c>
      <c r="R280" s="9"/>
      <c r="S280" s="9" t="s">
        <v>50</v>
      </c>
      <c r="T280" s="9" t="s">
        <v>51</v>
      </c>
      <c r="U280" s="9" t="s">
        <v>52</v>
      </c>
      <c r="V280" s="9" t="s">
        <v>53</v>
      </c>
      <c r="W280" s="9" t="s">
        <v>54</v>
      </c>
      <c r="X280" s="9" t="s">
        <v>847</v>
      </c>
      <c r="Y280" s="9" t="s">
        <v>67</v>
      </c>
      <c r="Z280" s="9" t="s">
        <v>414</v>
      </c>
      <c r="AA280" s="9" t="s">
        <v>67</v>
      </c>
      <c r="AB280" s="9"/>
    </row>
    <row r="281" ht="22.5" spans="1:28">
      <c r="A281" s="9"/>
      <c r="B281" s="9"/>
      <c r="C281" s="9"/>
      <c r="D281" s="9" t="s">
        <v>1294</v>
      </c>
      <c r="E281" s="9" t="s">
        <v>37</v>
      </c>
      <c r="F281" s="9" t="s">
        <v>59</v>
      </c>
      <c r="G281" s="9" t="s">
        <v>564</v>
      </c>
      <c r="H281" s="9" t="s">
        <v>1295</v>
      </c>
      <c r="I281" s="9" t="str">
        <f t="shared" si="14"/>
        <v>152103********094X</v>
      </c>
      <c r="J281" s="9" t="s">
        <v>59</v>
      </c>
      <c r="K281" s="9" t="s">
        <v>42</v>
      </c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</row>
    <row r="282" ht="22.5" spans="1:28">
      <c r="A282" s="9" t="s">
        <v>1296</v>
      </c>
      <c r="B282" s="9" t="s">
        <v>926</v>
      </c>
      <c r="C282" s="9" t="s">
        <v>98</v>
      </c>
      <c r="D282" s="9" t="s">
        <v>926</v>
      </c>
      <c r="E282" s="9" t="s">
        <v>37</v>
      </c>
      <c r="F282" s="9" t="s">
        <v>38</v>
      </c>
      <c r="G282" s="9" t="s">
        <v>758</v>
      </c>
      <c r="H282" s="9" t="s">
        <v>1297</v>
      </c>
      <c r="I282" s="9" t="str">
        <f t="shared" si="14"/>
        <v>152103********0919</v>
      </c>
      <c r="J282" s="9" t="s">
        <v>41</v>
      </c>
      <c r="K282" s="9" t="s">
        <v>42</v>
      </c>
      <c r="L282" s="9" t="s">
        <v>327</v>
      </c>
      <c r="M282" s="9" t="s">
        <v>1090</v>
      </c>
      <c r="N282" s="9" t="s">
        <v>1298</v>
      </c>
      <c r="O282" s="9" t="s">
        <v>620</v>
      </c>
      <c r="P282" s="9" t="s">
        <v>1299</v>
      </c>
      <c r="Q282" s="9" t="s">
        <v>620</v>
      </c>
      <c r="R282" s="9" t="s">
        <v>1299</v>
      </c>
      <c r="S282" s="9" t="s">
        <v>50</v>
      </c>
      <c r="T282" s="9" t="s">
        <v>51</v>
      </c>
      <c r="U282" s="9" t="s">
        <v>52</v>
      </c>
      <c r="V282" s="9" t="s">
        <v>53</v>
      </c>
      <c r="W282" s="9" t="s">
        <v>54</v>
      </c>
      <c r="X282" s="9" t="s">
        <v>67</v>
      </c>
      <c r="Y282" s="9" t="s">
        <v>847</v>
      </c>
      <c r="Z282" s="9" t="s">
        <v>67</v>
      </c>
      <c r="AA282" s="9" t="s">
        <v>67</v>
      </c>
      <c r="AB282" s="9"/>
    </row>
    <row r="283" ht="22.5" spans="1:28">
      <c r="A283" s="9"/>
      <c r="B283" s="9"/>
      <c r="C283" s="9"/>
      <c r="D283" s="9" t="s">
        <v>1300</v>
      </c>
      <c r="E283" s="9" t="s">
        <v>37</v>
      </c>
      <c r="F283" s="9" t="s">
        <v>38</v>
      </c>
      <c r="G283" s="9" t="s">
        <v>96</v>
      </c>
      <c r="H283" s="9" t="s">
        <v>1301</v>
      </c>
      <c r="I283" s="9" t="str">
        <f t="shared" si="14"/>
        <v>152103********0993</v>
      </c>
      <c r="J283" s="9" t="s">
        <v>72</v>
      </c>
      <c r="K283" s="9" t="s">
        <v>42</v>
      </c>
      <c r="L283" s="9"/>
      <c r="M283" s="9" t="s">
        <v>73</v>
      </c>
      <c r="N283" s="9" t="s">
        <v>1302</v>
      </c>
      <c r="O283" s="9" t="s">
        <v>359</v>
      </c>
      <c r="P283" s="9"/>
      <c r="Q283" s="9" t="s">
        <v>359</v>
      </c>
      <c r="R283" s="9"/>
      <c r="S283" s="9" t="s">
        <v>50</v>
      </c>
      <c r="T283" s="9" t="s">
        <v>51</v>
      </c>
      <c r="U283" s="9" t="s">
        <v>52</v>
      </c>
      <c r="V283" s="9" t="s">
        <v>53</v>
      </c>
      <c r="W283" s="9" t="s">
        <v>54</v>
      </c>
      <c r="X283" s="9" t="s">
        <v>540</v>
      </c>
      <c r="Y283" s="9" t="s">
        <v>540</v>
      </c>
      <c r="Z283" s="9" t="s">
        <v>540</v>
      </c>
      <c r="AA283" s="9" t="s">
        <v>1303</v>
      </c>
      <c r="AB283" s="9"/>
    </row>
    <row r="284" ht="22.5" spans="1:28">
      <c r="A284" s="9"/>
      <c r="B284" s="9"/>
      <c r="C284" s="9"/>
      <c r="D284" s="9" t="s">
        <v>1304</v>
      </c>
      <c r="E284" s="9" t="s">
        <v>37</v>
      </c>
      <c r="F284" s="9" t="s">
        <v>38</v>
      </c>
      <c r="G284" s="9" t="s">
        <v>373</v>
      </c>
      <c r="H284" s="9" t="s">
        <v>1305</v>
      </c>
      <c r="I284" s="9" t="str">
        <f t="shared" si="14"/>
        <v>150783********0916</v>
      </c>
      <c r="J284" s="9" t="s">
        <v>190</v>
      </c>
      <c r="K284" s="9" t="s">
        <v>427</v>
      </c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</row>
    <row r="285" ht="22.5" spans="1:28">
      <c r="A285" s="9"/>
      <c r="B285" s="9"/>
      <c r="C285" s="9"/>
      <c r="D285" s="9" t="s">
        <v>1306</v>
      </c>
      <c r="E285" s="9" t="s">
        <v>37</v>
      </c>
      <c r="F285" s="9" t="s">
        <v>59</v>
      </c>
      <c r="G285" s="9" t="s">
        <v>108</v>
      </c>
      <c r="H285" s="9" t="s">
        <v>1307</v>
      </c>
      <c r="I285" s="9" t="str">
        <f t="shared" si="14"/>
        <v>152103********0922</v>
      </c>
      <c r="J285" s="9" t="s">
        <v>62</v>
      </c>
      <c r="K285" s="9" t="s">
        <v>42</v>
      </c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</row>
    <row r="286" ht="22.5" spans="1:28">
      <c r="A286" s="9" t="s">
        <v>1308</v>
      </c>
      <c r="B286" s="9" t="s">
        <v>1309</v>
      </c>
      <c r="C286" s="9" t="s">
        <v>129</v>
      </c>
      <c r="D286" s="9" t="s">
        <v>1309</v>
      </c>
      <c r="E286" s="9" t="s">
        <v>37</v>
      </c>
      <c r="F286" s="9" t="s">
        <v>38</v>
      </c>
      <c r="G286" s="9" t="s">
        <v>496</v>
      </c>
      <c r="H286" s="9" t="s">
        <v>1310</v>
      </c>
      <c r="I286" s="9" t="str">
        <f t="shared" si="14"/>
        <v>152103********0917</v>
      </c>
      <c r="J286" s="9" t="s">
        <v>41</v>
      </c>
      <c r="K286" s="9" t="s">
        <v>42</v>
      </c>
      <c r="L286" s="9" t="s">
        <v>43</v>
      </c>
      <c r="M286" s="9" t="s">
        <v>122</v>
      </c>
      <c r="N286" s="9" t="s">
        <v>1311</v>
      </c>
      <c r="O286" s="9" t="s">
        <v>46</v>
      </c>
      <c r="P286" s="9" t="s">
        <v>1312</v>
      </c>
      <c r="Q286" s="9" t="s">
        <v>352</v>
      </c>
      <c r="R286" s="9" t="s">
        <v>1313</v>
      </c>
      <c r="S286" s="9" t="s">
        <v>50</v>
      </c>
      <c r="T286" s="9" t="s">
        <v>51</v>
      </c>
      <c r="U286" s="9" t="s">
        <v>52</v>
      </c>
      <c r="V286" s="9" t="s">
        <v>53</v>
      </c>
      <c r="W286" s="9" t="s">
        <v>54</v>
      </c>
      <c r="X286" s="9" t="s">
        <v>77</v>
      </c>
      <c r="Y286" s="9" t="s">
        <v>1314</v>
      </c>
      <c r="Z286" s="9" t="s">
        <v>77</v>
      </c>
      <c r="AA286" s="9" t="s">
        <v>1314</v>
      </c>
      <c r="AB286" s="9"/>
    </row>
    <row r="287" ht="22.5" spans="1:28">
      <c r="A287" s="9"/>
      <c r="B287" s="9"/>
      <c r="C287" s="9"/>
      <c r="D287" s="9" t="s">
        <v>1315</v>
      </c>
      <c r="E287" s="9" t="s">
        <v>37</v>
      </c>
      <c r="F287" s="9" t="s">
        <v>38</v>
      </c>
      <c r="G287" s="9" t="s">
        <v>183</v>
      </c>
      <c r="H287" s="9" t="s">
        <v>1316</v>
      </c>
      <c r="I287" s="9" t="str">
        <f t="shared" si="14"/>
        <v>152103********0919</v>
      </c>
      <c r="J287" s="9" t="s">
        <v>72</v>
      </c>
      <c r="K287" s="9" t="s">
        <v>42</v>
      </c>
      <c r="L287" s="9"/>
      <c r="M287" s="9" t="s">
        <v>122</v>
      </c>
      <c r="N287" s="9" t="s">
        <v>1317</v>
      </c>
      <c r="O287" s="9" t="s">
        <v>1318</v>
      </c>
      <c r="P287" s="9"/>
      <c r="Q287" s="9" t="s">
        <v>1319</v>
      </c>
      <c r="R287" s="9"/>
      <c r="S287" s="9" t="s">
        <v>50</v>
      </c>
      <c r="T287" s="9" t="s">
        <v>51</v>
      </c>
      <c r="U287" s="9" t="s">
        <v>52</v>
      </c>
      <c r="V287" s="9" t="s">
        <v>53</v>
      </c>
      <c r="W287" s="9" t="s">
        <v>54</v>
      </c>
      <c r="X287" s="9" t="s">
        <v>1320</v>
      </c>
      <c r="Y287" s="9" t="s">
        <v>77</v>
      </c>
      <c r="Z287" s="9" t="s">
        <v>77</v>
      </c>
      <c r="AA287" s="9" t="s">
        <v>1320</v>
      </c>
      <c r="AB287" s="9"/>
    </row>
    <row r="288" ht="22.5" spans="1:28">
      <c r="A288" s="9"/>
      <c r="B288" s="9"/>
      <c r="C288" s="9"/>
      <c r="D288" s="9" t="s">
        <v>1321</v>
      </c>
      <c r="E288" s="9" t="s">
        <v>37</v>
      </c>
      <c r="F288" s="9" t="s">
        <v>38</v>
      </c>
      <c r="G288" s="9" t="s">
        <v>443</v>
      </c>
      <c r="H288" s="9" t="s">
        <v>1322</v>
      </c>
      <c r="I288" s="9" t="str">
        <f t="shared" si="14"/>
        <v>152103********0933</v>
      </c>
      <c r="J288" s="9" t="s">
        <v>72</v>
      </c>
      <c r="K288" s="9" t="s">
        <v>42</v>
      </c>
      <c r="L288" s="9"/>
      <c r="M288" s="9" t="s">
        <v>1323</v>
      </c>
      <c r="N288" s="9" t="s">
        <v>1324</v>
      </c>
      <c r="O288" s="9" t="s">
        <v>1325</v>
      </c>
      <c r="P288" s="9"/>
      <c r="Q288" s="9" t="s">
        <v>1326</v>
      </c>
      <c r="R288" s="9"/>
      <c r="S288" s="9" t="s">
        <v>50</v>
      </c>
      <c r="T288" s="9" t="s">
        <v>51</v>
      </c>
      <c r="U288" s="9" t="s">
        <v>52</v>
      </c>
      <c r="V288" s="9" t="s">
        <v>53</v>
      </c>
      <c r="W288" s="9" t="s">
        <v>54</v>
      </c>
      <c r="X288" s="9" t="s">
        <v>77</v>
      </c>
      <c r="Y288" s="9" t="s">
        <v>77</v>
      </c>
      <c r="Z288" s="9" t="s">
        <v>77</v>
      </c>
      <c r="AA288" s="9" t="s">
        <v>67</v>
      </c>
      <c r="AB288" s="9"/>
    </row>
    <row r="289" ht="22.5" spans="1:28">
      <c r="A289" s="9"/>
      <c r="B289" s="9"/>
      <c r="C289" s="9"/>
      <c r="D289" s="9" t="s">
        <v>1327</v>
      </c>
      <c r="E289" s="9" t="s">
        <v>37</v>
      </c>
      <c r="F289" s="9" t="s">
        <v>59</v>
      </c>
      <c r="G289" s="9" t="s">
        <v>90</v>
      </c>
      <c r="H289" s="9" t="s">
        <v>1328</v>
      </c>
      <c r="I289" s="9" t="str">
        <f t="shared" si="14"/>
        <v>232303********2686</v>
      </c>
      <c r="J289" s="9" t="s">
        <v>677</v>
      </c>
      <c r="K289" s="9" t="s">
        <v>42</v>
      </c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</row>
    <row r="290" ht="22.5" spans="1:28">
      <c r="A290" s="9"/>
      <c r="B290" s="9"/>
      <c r="C290" s="9"/>
      <c r="D290" s="9" t="s">
        <v>1329</v>
      </c>
      <c r="E290" s="9" t="s">
        <v>37</v>
      </c>
      <c r="F290" s="9" t="s">
        <v>59</v>
      </c>
      <c r="G290" s="9" t="s">
        <v>1128</v>
      </c>
      <c r="H290" s="9" t="s">
        <v>1330</v>
      </c>
      <c r="I290" s="9" t="str">
        <f t="shared" si="14"/>
        <v>152103********0924</v>
      </c>
      <c r="J290" s="9" t="s">
        <v>59</v>
      </c>
      <c r="K290" s="9" t="s">
        <v>42</v>
      </c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</row>
    <row r="291" ht="22.5" spans="1:28">
      <c r="A291" s="9"/>
      <c r="B291" s="9"/>
      <c r="C291" s="9"/>
      <c r="D291" s="9" t="s">
        <v>1331</v>
      </c>
      <c r="E291" s="9" t="s">
        <v>37</v>
      </c>
      <c r="F291" s="9" t="s">
        <v>59</v>
      </c>
      <c r="G291" s="9"/>
      <c r="H291" s="9" t="s">
        <v>1332</v>
      </c>
      <c r="I291" s="9" t="str">
        <f t="shared" si="14"/>
        <v>152103********0429</v>
      </c>
      <c r="J291" s="9" t="s">
        <v>62</v>
      </c>
      <c r="K291" s="9" t="s">
        <v>42</v>
      </c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</row>
    <row r="292" ht="22.5" spans="1:28">
      <c r="A292" s="9" t="s">
        <v>1333</v>
      </c>
      <c r="B292" s="9" t="s">
        <v>317</v>
      </c>
      <c r="C292" s="9" t="s">
        <v>132</v>
      </c>
      <c r="D292" s="9" t="s">
        <v>317</v>
      </c>
      <c r="E292" s="9" t="s">
        <v>37</v>
      </c>
      <c r="F292" s="9" t="s">
        <v>38</v>
      </c>
      <c r="G292" s="9" t="s">
        <v>574</v>
      </c>
      <c r="H292" s="9" t="s">
        <v>1334</v>
      </c>
      <c r="I292" s="9" t="str">
        <f t="shared" si="14"/>
        <v>152103********0911</v>
      </c>
      <c r="J292" s="9" t="s">
        <v>41</v>
      </c>
      <c r="K292" s="9" t="s">
        <v>42</v>
      </c>
      <c r="L292" s="9" t="s">
        <v>327</v>
      </c>
      <c r="M292" s="9" t="s">
        <v>110</v>
      </c>
      <c r="N292" s="9" t="s">
        <v>1335</v>
      </c>
      <c r="O292" s="9" t="s">
        <v>1010</v>
      </c>
      <c r="P292" s="9" t="s">
        <v>1336</v>
      </c>
      <c r="Q292" s="9" t="s">
        <v>1010</v>
      </c>
      <c r="R292" s="9" t="s">
        <v>1336</v>
      </c>
      <c r="S292" s="9" t="s">
        <v>50</v>
      </c>
      <c r="T292" s="9" t="s">
        <v>51</v>
      </c>
      <c r="U292" s="9" t="s">
        <v>52</v>
      </c>
      <c r="V292" s="9" t="s">
        <v>53</v>
      </c>
      <c r="W292" s="9" t="s">
        <v>37</v>
      </c>
      <c r="X292" s="9" t="s">
        <v>299</v>
      </c>
      <c r="Y292" s="9" t="s">
        <v>67</v>
      </c>
      <c r="Z292" s="9" t="s">
        <v>104</v>
      </c>
      <c r="AA292" s="9" t="s">
        <v>77</v>
      </c>
      <c r="AB292" s="9"/>
    </row>
    <row r="293" ht="22.5" spans="1:28">
      <c r="A293" s="9"/>
      <c r="B293" s="9"/>
      <c r="C293" s="9"/>
      <c r="D293" s="9" t="s">
        <v>1337</v>
      </c>
      <c r="E293" s="9" t="s">
        <v>37</v>
      </c>
      <c r="F293" s="9" t="s">
        <v>38</v>
      </c>
      <c r="G293" s="9" t="s">
        <v>183</v>
      </c>
      <c r="H293" s="9" t="s">
        <v>1338</v>
      </c>
      <c r="I293" s="9" t="str">
        <f t="shared" si="14"/>
        <v>152103********0935</v>
      </c>
      <c r="J293" s="9" t="s">
        <v>72</v>
      </c>
      <c r="K293" s="9" t="s">
        <v>42</v>
      </c>
      <c r="L293" s="9"/>
      <c r="M293" s="9" t="s">
        <v>220</v>
      </c>
      <c r="N293" s="9" t="s">
        <v>1339</v>
      </c>
      <c r="O293" s="9" t="s">
        <v>704</v>
      </c>
      <c r="P293" s="9"/>
      <c r="Q293" s="9" t="s">
        <v>704</v>
      </c>
      <c r="R293" s="9"/>
      <c r="S293" s="9" t="s">
        <v>50</v>
      </c>
      <c r="T293" s="9" t="s">
        <v>51</v>
      </c>
      <c r="U293" s="9" t="s">
        <v>52</v>
      </c>
      <c r="V293" s="9" t="s">
        <v>53</v>
      </c>
      <c r="W293" s="9" t="s">
        <v>54</v>
      </c>
      <c r="X293" s="9" t="s">
        <v>940</v>
      </c>
      <c r="Y293" s="9" t="s">
        <v>67</v>
      </c>
      <c r="Z293" s="9" t="s">
        <v>1340</v>
      </c>
      <c r="AA293" s="9" t="s">
        <v>77</v>
      </c>
      <c r="AB293" s="9"/>
    </row>
    <row r="294" ht="22.5" spans="1:28">
      <c r="A294" s="9"/>
      <c r="B294" s="9"/>
      <c r="C294" s="9"/>
      <c r="D294" s="9" t="s">
        <v>1341</v>
      </c>
      <c r="E294" s="9" t="s">
        <v>37</v>
      </c>
      <c r="F294" s="9" t="s">
        <v>38</v>
      </c>
      <c r="G294" s="9" t="s">
        <v>114</v>
      </c>
      <c r="H294" s="9" t="s">
        <v>1342</v>
      </c>
      <c r="I294" s="9" t="str">
        <f t="shared" si="14"/>
        <v>152103********091X</v>
      </c>
      <c r="J294" s="9" t="s">
        <v>72</v>
      </c>
      <c r="K294" s="9" t="s">
        <v>42</v>
      </c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</row>
    <row r="295" ht="22.5" spans="1:28">
      <c r="A295" s="9"/>
      <c r="B295" s="9"/>
      <c r="C295" s="9"/>
      <c r="D295" s="9" t="s">
        <v>1343</v>
      </c>
      <c r="E295" s="9" t="s">
        <v>37</v>
      </c>
      <c r="F295" s="9" t="s">
        <v>59</v>
      </c>
      <c r="G295" s="9" t="s">
        <v>213</v>
      </c>
      <c r="H295" s="9" t="s">
        <v>1344</v>
      </c>
      <c r="I295" s="9" t="str">
        <f t="shared" si="14"/>
        <v>152103********0948</v>
      </c>
      <c r="J295" s="9" t="s">
        <v>677</v>
      </c>
      <c r="K295" s="9" t="s">
        <v>366</v>
      </c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</row>
    <row r="296" ht="22.5" spans="1:28">
      <c r="A296" s="9"/>
      <c r="B296" s="9"/>
      <c r="C296" s="9"/>
      <c r="D296" s="9" t="s">
        <v>1345</v>
      </c>
      <c r="E296" s="9" t="s">
        <v>37</v>
      </c>
      <c r="F296" s="9" t="s">
        <v>59</v>
      </c>
      <c r="G296" s="9" t="s">
        <v>1013</v>
      </c>
      <c r="H296" s="9" t="s">
        <v>1346</v>
      </c>
      <c r="I296" s="9" t="str">
        <f t="shared" si="14"/>
        <v>150783********0924</v>
      </c>
      <c r="J296" s="9" t="s">
        <v>295</v>
      </c>
      <c r="K296" s="9" t="s">
        <v>169</v>
      </c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</row>
    <row r="297" ht="22.5" spans="1:28">
      <c r="A297" s="9" t="s">
        <v>1347</v>
      </c>
      <c r="B297" s="9" t="s">
        <v>1348</v>
      </c>
      <c r="C297" s="9" t="s">
        <v>132</v>
      </c>
      <c r="D297" s="9" t="s">
        <v>1348</v>
      </c>
      <c r="E297" s="9" t="s">
        <v>37</v>
      </c>
      <c r="F297" s="9" t="s">
        <v>59</v>
      </c>
      <c r="G297" s="9" t="s">
        <v>496</v>
      </c>
      <c r="H297" s="9" t="s">
        <v>1349</v>
      </c>
      <c r="I297" s="9" t="str">
        <f t="shared" si="14"/>
        <v>152103********0929</v>
      </c>
      <c r="J297" s="9" t="s">
        <v>41</v>
      </c>
      <c r="K297" s="9" t="s">
        <v>42</v>
      </c>
      <c r="L297" s="9" t="s">
        <v>98</v>
      </c>
      <c r="M297" s="9" t="s">
        <v>99</v>
      </c>
      <c r="N297" s="9" t="s">
        <v>1350</v>
      </c>
      <c r="O297" s="9" t="s">
        <v>1351</v>
      </c>
      <c r="P297" s="9" t="s">
        <v>1352</v>
      </c>
      <c r="Q297" s="9" t="s">
        <v>1351</v>
      </c>
      <c r="R297" s="9" t="s">
        <v>1353</v>
      </c>
      <c r="S297" s="9" t="s">
        <v>50</v>
      </c>
      <c r="T297" s="9" t="s">
        <v>51</v>
      </c>
      <c r="U297" s="9" t="s">
        <v>52</v>
      </c>
      <c r="V297" s="9" t="s">
        <v>53</v>
      </c>
      <c r="W297" s="9" t="s">
        <v>37</v>
      </c>
      <c r="X297" s="9" t="s">
        <v>67</v>
      </c>
      <c r="Y297" s="9" t="s">
        <v>151</v>
      </c>
      <c r="Z297" s="9" t="s">
        <v>106</v>
      </c>
      <c r="AA297" s="9" t="s">
        <v>424</v>
      </c>
      <c r="AB297" s="9"/>
    </row>
    <row r="298" ht="22.5" spans="1:28">
      <c r="A298" s="9"/>
      <c r="B298" s="9"/>
      <c r="C298" s="9"/>
      <c r="D298" s="9" t="s">
        <v>1354</v>
      </c>
      <c r="E298" s="9" t="s">
        <v>37</v>
      </c>
      <c r="F298" s="9" t="s">
        <v>38</v>
      </c>
      <c r="G298" s="9" t="s">
        <v>114</v>
      </c>
      <c r="H298" s="9" t="s">
        <v>1355</v>
      </c>
      <c r="I298" s="9" t="str">
        <f t="shared" si="14"/>
        <v>152103********0918</v>
      </c>
      <c r="J298" s="9" t="s">
        <v>72</v>
      </c>
      <c r="K298" s="9" t="s">
        <v>42</v>
      </c>
      <c r="L298" s="9"/>
      <c r="M298" s="9" t="s">
        <v>63</v>
      </c>
      <c r="N298" s="9" t="s">
        <v>1356</v>
      </c>
      <c r="O298" s="9" t="s">
        <v>1357</v>
      </c>
      <c r="P298" s="9"/>
      <c r="Q298" s="9" t="s">
        <v>1357</v>
      </c>
      <c r="R298" s="9"/>
      <c r="S298" s="9" t="s">
        <v>50</v>
      </c>
      <c r="T298" s="9" t="s">
        <v>51</v>
      </c>
      <c r="U298" s="9" t="s">
        <v>52</v>
      </c>
      <c r="V298" s="9" t="s">
        <v>53</v>
      </c>
      <c r="W298" s="9" t="s">
        <v>54</v>
      </c>
      <c r="X298" s="9" t="s">
        <v>67</v>
      </c>
      <c r="Y298" s="9" t="s">
        <v>35</v>
      </c>
      <c r="Z298" s="9" t="s">
        <v>57</v>
      </c>
      <c r="AA298" s="9" t="s">
        <v>243</v>
      </c>
      <c r="AB298" s="9"/>
    </row>
    <row r="299" ht="22.5" spans="1:28">
      <c r="A299" s="9"/>
      <c r="B299" s="9"/>
      <c r="C299" s="9"/>
      <c r="D299" s="9" t="s">
        <v>1358</v>
      </c>
      <c r="E299" s="9" t="s">
        <v>37</v>
      </c>
      <c r="F299" s="9" t="s">
        <v>38</v>
      </c>
      <c r="G299" s="9" t="s">
        <v>301</v>
      </c>
      <c r="H299" s="9" t="s">
        <v>1359</v>
      </c>
      <c r="I299" s="9" t="str">
        <f t="shared" si="14"/>
        <v>152103********0918</v>
      </c>
      <c r="J299" s="9" t="s">
        <v>72</v>
      </c>
      <c r="K299" s="9" t="s">
        <v>42</v>
      </c>
      <c r="L299" s="9"/>
      <c r="M299" s="9" t="s">
        <v>220</v>
      </c>
      <c r="N299" s="9" t="s">
        <v>1360</v>
      </c>
      <c r="O299" s="9" t="s">
        <v>1361</v>
      </c>
      <c r="P299" s="9"/>
      <c r="Q299" s="9" t="s">
        <v>1362</v>
      </c>
      <c r="R299" s="9"/>
      <c r="S299" s="9" t="s">
        <v>50</v>
      </c>
      <c r="T299" s="9" t="s">
        <v>51</v>
      </c>
      <c r="U299" s="9" t="s">
        <v>52</v>
      </c>
      <c r="V299" s="9" t="s">
        <v>53</v>
      </c>
      <c r="W299" s="9" t="s">
        <v>54</v>
      </c>
      <c r="X299" s="9" t="s">
        <v>940</v>
      </c>
      <c r="Y299" s="9" t="s">
        <v>67</v>
      </c>
      <c r="Z299" s="9" t="s">
        <v>57</v>
      </c>
      <c r="AA299" s="9" t="s">
        <v>940</v>
      </c>
      <c r="AB299" s="9"/>
    </row>
    <row r="300" ht="22.5" spans="1:28">
      <c r="A300" s="9"/>
      <c r="B300" s="9"/>
      <c r="C300" s="9"/>
      <c r="D300" s="9" t="s">
        <v>1363</v>
      </c>
      <c r="E300" s="9" t="s">
        <v>37</v>
      </c>
      <c r="F300" s="9" t="s">
        <v>38</v>
      </c>
      <c r="G300" s="9" t="s">
        <v>130</v>
      </c>
      <c r="H300" s="9" t="s">
        <v>1364</v>
      </c>
      <c r="I300" s="9" t="str">
        <f t="shared" si="14"/>
        <v>152103********091X</v>
      </c>
      <c r="J300" s="9" t="s">
        <v>72</v>
      </c>
      <c r="K300" s="9" t="s">
        <v>42</v>
      </c>
      <c r="L300" s="9"/>
      <c r="M300" s="9" t="s">
        <v>73</v>
      </c>
      <c r="N300" s="9" t="s">
        <v>1365</v>
      </c>
      <c r="O300" s="9" t="s">
        <v>324</v>
      </c>
      <c r="P300" s="9"/>
      <c r="Q300" s="9" t="s">
        <v>157</v>
      </c>
      <c r="R300" s="9"/>
      <c r="S300" s="9" t="s">
        <v>50</v>
      </c>
      <c r="T300" s="9" t="s">
        <v>51</v>
      </c>
      <c r="U300" s="9" t="s">
        <v>52</v>
      </c>
      <c r="V300" s="9" t="s">
        <v>53</v>
      </c>
      <c r="W300" s="9" t="s">
        <v>54</v>
      </c>
      <c r="X300" s="9" t="s">
        <v>77</v>
      </c>
      <c r="Y300" s="9" t="s">
        <v>35</v>
      </c>
      <c r="Z300" s="9" t="s">
        <v>77</v>
      </c>
      <c r="AA300" s="9" t="s">
        <v>158</v>
      </c>
      <c r="AB300" s="9"/>
    </row>
    <row r="301" ht="22.5" spans="1:28">
      <c r="A301" s="9"/>
      <c r="B301" s="9"/>
      <c r="C301" s="9"/>
      <c r="D301" s="9" t="s">
        <v>1366</v>
      </c>
      <c r="E301" s="9" t="s">
        <v>37</v>
      </c>
      <c r="F301" s="9" t="s">
        <v>59</v>
      </c>
      <c r="G301" s="9" t="s">
        <v>96</v>
      </c>
      <c r="H301" s="9" t="s">
        <v>1367</v>
      </c>
      <c r="I301" s="9" t="str">
        <f t="shared" si="14"/>
        <v>152103********0940</v>
      </c>
      <c r="J301" s="9" t="s">
        <v>59</v>
      </c>
      <c r="K301" s="9" t="s">
        <v>42</v>
      </c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</row>
    <row r="302" ht="22.5" spans="1:28">
      <c r="A302" s="9" t="s">
        <v>1368</v>
      </c>
      <c r="B302" s="9" t="s">
        <v>1369</v>
      </c>
      <c r="C302" s="9" t="s">
        <v>132</v>
      </c>
      <c r="D302" s="9" t="s">
        <v>1369</v>
      </c>
      <c r="E302" s="9" t="s">
        <v>37</v>
      </c>
      <c r="F302" s="9" t="s">
        <v>59</v>
      </c>
      <c r="G302" s="9" t="s">
        <v>108</v>
      </c>
      <c r="H302" s="9" t="s">
        <v>1370</v>
      </c>
      <c r="I302" s="9" t="str">
        <f t="shared" si="14"/>
        <v>152103********0924</v>
      </c>
      <c r="J302" s="9" t="s">
        <v>41</v>
      </c>
      <c r="K302" s="9" t="s">
        <v>42</v>
      </c>
      <c r="L302" s="9" t="s">
        <v>36</v>
      </c>
      <c r="M302" s="9" t="s">
        <v>110</v>
      </c>
      <c r="N302" s="9" t="s">
        <v>1371</v>
      </c>
      <c r="O302" s="9" t="s">
        <v>1372</v>
      </c>
      <c r="P302" s="9" t="s">
        <v>1373</v>
      </c>
      <c r="Q302" s="9" t="s">
        <v>1053</v>
      </c>
      <c r="R302" s="9" t="s">
        <v>1374</v>
      </c>
      <c r="S302" s="9" t="s">
        <v>50</v>
      </c>
      <c r="T302" s="9" t="s">
        <v>51</v>
      </c>
      <c r="U302" s="9" t="s">
        <v>52</v>
      </c>
      <c r="V302" s="9" t="s">
        <v>53</v>
      </c>
      <c r="W302" s="9" t="s">
        <v>37</v>
      </c>
      <c r="X302" s="9" t="s">
        <v>225</v>
      </c>
      <c r="Y302" s="9" t="s">
        <v>77</v>
      </c>
      <c r="Z302" s="9" t="s">
        <v>409</v>
      </c>
      <c r="AA302" s="9" t="s">
        <v>106</v>
      </c>
      <c r="AB302" s="9"/>
    </row>
    <row r="303" ht="22.5" spans="1:28">
      <c r="A303" s="9"/>
      <c r="B303" s="9"/>
      <c r="C303" s="9"/>
      <c r="D303" s="9" t="s">
        <v>1375</v>
      </c>
      <c r="E303" s="9" t="s">
        <v>37</v>
      </c>
      <c r="F303" s="9" t="s">
        <v>59</v>
      </c>
      <c r="G303" s="9" t="s">
        <v>146</v>
      </c>
      <c r="H303" s="9" t="s">
        <v>1376</v>
      </c>
      <c r="I303" s="9" t="str">
        <f t="shared" si="14"/>
        <v>152103********0920</v>
      </c>
      <c r="J303" s="9" t="s">
        <v>59</v>
      </c>
      <c r="K303" s="9" t="s">
        <v>42</v>
      </c>
      <c r="L303" s="9"/>
      <c r="M303" s="9" t="s">
        <v>110</v>
      </c>
      <c r="N303" s="9" t="s">
        <v>1377</v>
      </c>
      <c r="O303" s="9" t="s">
        <v>1378</v>
      </c>
      <c r="P303" s="9"/>
      <c r="Q303" s="9" t="s">
        <v>1379</v>
      </c>
      <c r="R303" s="9"/>
      <c r="S303" s="9" t="s">
        <v>50</v>
      </c>
      <c r="T303" s="9" t="s">
        <v>51</v>
      </c>
      <c r="U303" s="9" t="s">
        <v>52</v>
      </c>
      <c r="V303" s="9" t="s">
        <v>53</v>
      </c>
      <c r="W303" s="9" t="s">
        <v>37</v>
      </c>
      <c r="X303" s="9" t="s">
        <v>106</v>
      </c>
      <c r="Y303" s="9" t="s">
        <v>67</v>
      </c>
      <c r="Z303" s="9" t="s">
        <v>67</v>
      </c>
      <c r="AA303" s="9" t="s">
        <v>424</v>
      </c>
      <c r="AB303" s="9"/>
    </row>
    <row r="304" ht="22.5" spans="1:28">
      <c r="A304" s="9"/>
      <c r="B304" s="9"/>
      <c r="C304" s="9"/>
      <c r="D304" s="9" t="s">
        <v>1380</v>
      </c>
      <c r="E304" s="9" t="s">
        <v>37</v>
      </c>
      <c r="F304" s="9" t="s">
        <v>38</v>
      </c>
      <c r="G304" s="9" t="s">
        <v>130</v>
      </c>
      <c r="H304" s="9" t="s">
        <v>1381</v>
      </c>
      <c r="I304" s="9" t="str">
        <f t="shared" si="14"/>
        <v>152103********0914</v>
      </c>
      <c r="J304" s="9" t="s">
        <v>72</v>
      </c>
      <c r="K304" s="9" t="s">
        <v>42</v>
      </c>
      <c r="L304" s="9"/>
      <c r="M304" s="9" t="s">
        <v>110</v>
      </c>
      <c r="N304" s="9" t="s">
        <v>1382</v>
      </c>
      <c r="O304" s="9" t="s">
        <v>1383</v>
      </c>
      <c r="P304" s="9"/>
      <c r="Q304" s="9" t="s">
        <v>1383</v>
      </c>
      <c r="R304" s="9"/>
      <c r="S304" s="9" t="s">
        <v>50</v>
      </c>
      <c r="T304" s="9" t="s">
        <v>51</v>
      </c>
      <c r="U304" s="9" t="s">
        <v>52</v>
      </c>
      <c r="V304" s="9" t="s">
        <v>53</v>
      </c>
      <c r="W304" s="9" t="s">
        <v>37</v>
      </c>
      <c r="X304" s="9" t="s">
        <v>67</v>
      </c>
      <c r="Y304" s="9" t="s">
        <v>67</v>
      </c>
      <c r="Z304" s="9" t="s">
        <v>77</v>
      </c>
      <c r="AA304" s="9" t="s">
        <v>254</v>
      </c>
      <c r="AB304" s="9"/>
    </row>
    <row r="305" ht="22.5" spans="1:28">
      <c r="A305" s="9"/>
      <c r="B305" s="9"/>
      <c r="C305" s="9"/>
      <c r="D305" s="9" t="s">
        <v>1384</v>
      </c>
      <c r="E305" s="9" t="s">
        <v>37</v>
      </c>
      <c r="F305" s="9" t="s">
        <v>59</v>
      </c>
      <c r="G305" s="9" t="s">
        <v>90</v>
      </c>
      <c r="H305" s="9" t="s">
        <v>1385</v>
      </c>
      <c r="I305" s="9" t="str">
        <f t="shared" si="14"/>
        <v>152103********0927</v>
      </c>
      <c r="J305" s="9" t="s">
        <v>59</v>
      </c>
      <c r="K305" s="9" t="s">
        <v>42</v>
      </c>
      <c r="L305" s="9"/>
      <c r="M305" s="9" t="s">
        <v>110</v>
      </c>
      <c r="N305" s="9" t="s">
        <v>1386</v>
      </c>
      <c r="O305" s="9" t="s">
        <v>607</v>
      </c>
      <c r="P305" s="9"/>
      <c r="Q305" s="9" t="s">
        <v>607</v>
      </c>
      <c r="R305" s="9"/>
      <c r="S305" s="9" t="s">
        <v>50</v>
      </c>
      <c r="T305" s="9" t="s">
        <v>51</v>
      </c>
      <c r="U305" s="9" t="s">
        <v>52</v>
      </c>
      <c r="V305" s="9" t="s">
        <v>53</v>
      </c>
      <c r="W305" s="9" t="s">
        <v>37</v>
      </c>
      <c r="X305" s="9" t="s">
        <v>137</v>
      </c>
      <c r="Y305" s="9" t="s">
        <v>67</v>
      </c>
      <c r="Z305" s="9" t="s">
        <v>424</v>
      </c>
      <c r="AA305" s="9" t="s">
        <v>106</v>
      </c>
      <c r="AB305" s="9"/>
    </row>
    <row r="306" ht="22.5" spans="1:28">
      <c r="A306" s="9"/>
      <c r="B306" s="9"/>
      <c r="C306" s="9"/>
      <c r="D306" s="9" t="s">
        <v>1387</v>
      </c>
      <c r="E306" s="9" t="s">
        <v>37</v>
      </c>
      <c r="F306" s="9" t="s">
        <v>38</v>
      </c>
      <c r="G306" s="9" t="s">
        <v>153</v>
      </c>
      <c r="H306" s="9" t="s">
        <v>1388</v>
      </c>
      <c r="I306" s="9" t="str">
        <f t="shared" si="14"/>
        <v>152103********0913</v>
      </c>
      <c r="J306" s="9" t="s">
        <v>72</v>
      </c>
      <c r="K306" s="9" t="s">
        <v>42</v>
      </c>
      <c r="L306" s="9"/>
      <c r="M306" s="9" t="s">
        <v>110</v>
      </c>
      <c r="N306" s="9" t="s">
        <v>1389</v>
      </c>
      <c r="O306" s="9" t="s">
        <v>1390</v>
      </c>
      <c r="P306" s="9"/>
      <c r="Q306" s="9" t="s">
        <v>1390</v>
      </c>
      <c r="R306" s="9"/>
      <c r="S306" s="9" t="s">
        <v>50</v>
      </c>
      <c r="T306" s="9" t="s">
        <v>51</v>
      </c>
      <c r="U306" s="9" t="s">
        <v>52</v>
      </c>
      <c r="V306" s="9" t="s">
        <v>53</v>
      </c>
      <c r="W306" s="9" t="s">
        <v>54</v>
      </c>
      <c r="X306" s="9" t="s">
        <v>67</v>
      </c>
      <c r="Y306" s="9" t="s">
        <v>67</v>
      </c>
      <c r="Z306" s="9" t="s">
        <v>225</v>
      </c>
      <c r="AA306" s="9" t="s">
        <v>67</v>
      </c>
      <c r="AB306" s="9"/>
    </row>
    <row r="307" ht="22.5" spans="1:28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 t="s">
        <v>110</v>
      </c>
      <c r="N307" s="9" t="s">
        <v>1391</v>
      </c>
      <c r="O307" s="9" t="s">
        <v>1392</v>
      </c>
      <c r="P307" s="9"/>
      <c r="Q307" s="9" t="s">
        <v>1393</v>
      </c>
      <c r="R307" s="9"/>
      <c r="S307" s="9" t="s">
        <v>50</v>
      </c>
      <c r="T307" s="9" t="s">
        <v>51</v>
      </c>
      <c r="U307" s="9" t="s">
        <v>52</v>
      </c>
      <c r="V307" s="9" t="s">
        <v>53</v>
      </c>
      <c r="W307" s="9" t="s">
        <v>37</v>
      </c>
      <c r="X307" s="9" t="s">
        <v>106</v>
      </c>
      <c r="Y307" s="9" t="s">
        <v>67</v>
      </c>
      <c r="Z307" s="9" t="s">
        <v>982</v>
      </c>
      <c r="AA307" s="9" t="s">
        <v>67</v>
      </c>
      <c r="AB307" s="9"/>
    </row>
    <row r="308" ht="22.5" spans="1:28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 t="s">
        <v>110</v>
      </c>
      <c r="N308" s="9" t="s">
        <v>1394</v>
      </c>
      <c r="O308" s="9" t="s">
        <v>872</v>
      </c>
      <c r="P308" s="9"/>
      <c r="Q308" s="9" t="s">
        <v>872</v>
      </c>
      <c r="R308" s="9"/>
      <c r="S308" s="9" t="s">
        <v>50</v>
      </c>
      <c r="T308" s="9" t="s">
        <v>51</v>
      </c>
      <c r="U308" s="9" t="s">
        <v>52</v>
      </c>
      <c r="V308" s="9" t="s">
        <v>53</v>
      </c>
      <c r="W308" s="9" t="s">
        <v>54</v>
      </c>
      <c r="X308" s="9" t="s">
        <v>67</v>
      </c>
      <c r="Y308" s="9" t="s">
        <v>67</v>
      </c>
      <c r="Z308" s="9" t="s">
        <v>225</v>
      </c>
      <c r="AA308" s="9" t="s">
        <v>67</v>
      </c>
      <c r="AB308" s="9"/>
    </row>
    <row r="309" ht="22.5" spans="1:28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 t="s">
        <v>73</v>
      </c>
      <c r="N309" s="9" t="s">
        <v>1395</v>
      </c>
      <c r="O309" s="9" t="s">
        <v>48</v>
      </c>
      <c r="P309" s="9"/>
      <c r="Q309" s="9" t="s">
        <v>48</v>
      </c>
      <c r="R309" s="9"/>
      <c r="S309" s="9" t="s">
        <v>50</v>
      </c>
      <c r="T309" s="9" t="s">
        <v>51</v>
      </c>
      <c r="U309" s="9" t="s">
        <v>52</v>
      </c>
      <c r="V309" s="9" t="s">
        <v>53</v>
      </c>
      <c r="W309" s="9" t="s">
        <v>54</v>
      </c>
      <c r="X309" s="9" t="s">
        <v>67</v>
      </c>
      <c r="Y309" s="9" t="s">
        <v>398</v>
      </c>
      <c r="Z309" s="9" t="s">
        <v>77</v>
      </c>
      <c r="AA309" s="9" t="s">
        <v>540</v>
      </c>
      <c r="AB309" s="9"/>
    </row>
    <row r="310" ht="22.5" spans="1:28">
      <c r="A310" s="9" t="s">
        <v>1396</v>
      </c>
      <c r="B310" s="9" t="s">
        <v>932</v>
      </c>
      <c r="C310" s="9" t="s">
        <v>132</v>
      </c>
      <c r="D310" s="9" t="s">
        <v>932</v>
      </c>
      <c r="E310" s="9" t="s">
        <v>37</v>
      </c>
      <c r="F310" s="9" t="s">
        <v>59</v>
      </c>
      <c r="G310" s="9" t="s">
        <v>717</v>
      </c>
      <c r="H310" s="9" t="s">
        <v>1397</v>
      </c>
      <c r="I310" s="9" t="str">
        <f t="shared" ref="I310:I321" si="15">REPLACE(H310,7,8,"********")</f>
        <v>152103********0920</v>
      </c>
      <c r="J310" s="9" t="s">
        <v>41</v>
      </c>
      <c r="K310" s="9" t="s">
        <v>42</v>
      </c>
      <c r="L310" s="9" t="s">
        <v>98</v>
      </c>
      <c r="M310" s="9" t="s">
        <v>110</v>
      </c>
      <c r="N310" s="9" t="s">
        <v>1398</v>
      </c>
      <c r="O310" s="9" t="s">
        <v>1399</v>
      </c>
      <c r="P310" s="9" t="s">
        <v>1400</v>
      </c>
      <c r="Q310" s="9" t="s">
        <v>178</v>
      </c>
      <c r="R310" s="9" t="s">
        <v>1401</v>
      </c>
      <c r="S310" s="9" t="s">
        <v>50</v>
      </c>
      <c r="T310" s="9" t="s">
        <v>51</v>
      </c>
      <c r="U310" s="9" t="s">
        <v>52</v>
      </c>
      <c r="V310" s="9" t="s">
        <v>53</v>
      </c>
      <c r="W310" s="9" t="s">
        <v>37</v>
      </c>
      <c r="X310" s="9" t="s">
        <v>1402</v>
      </c>
      <c r="Y310" s="9" t="s">
        <v>137</v>
      </c>
      <c r="Z310" s="9" t="s">
        <v>234</v>
      </c>
      <c r="AA310" s="9" t="s">
        <v>234</v>
      </c>
      <c r="AB310" s="9"/>
    </row>
    <row r="311" ht="22.5" spans="1:28">
      <c r="A311" s="9"/>
      <c r="B311" s="9"/>
      <c r="C311" s="9"/>
      <c r="D311" s="9" t="s">
        <v>1403</v>
      </c>
      <c r="E311" s="9" t="s">
        <v>37</v>
      </c>
      <c r="F311" s="9" t="s">
        <v>38</v>
      </c>
      <c r="G311" s="9" t="s">
        <v>247</v>
      </c>
      <c r="H311" s="9" t="s">
        <v>1404</v>
      </c>
      <c r="I311" s="9" t="str">
        <f t="shared" si="15"/>
        <v>152103********0918</v>
      </c>
      <c r="J311" s="9" t="s">
        <v>72</v>
      </c>
      <c r="K311" s="9" t="s">
        <v>42</v>
      </c>
      <c r="L311" s="9"/>
      <c r="M311" s="9" t="s">
        <v>110</v>
      </c>
      <c r="N311" s="9" t="s">
        <v>1405</v>
      </c>
      <c r="O311" s="9" t="s">
        <v>222</v>
      </c>
      <c r="P311" s="9"/>
      <c r="Q311" s="9" t="s">
        <v>222</v>
      </c>
      <c r="R311" s="9"/>
      <c r="S311" s="9" t="s">
        <v>50</v>
      </c>
      <c r="T311" s="9" t="s">
        <v>51</v>
      </c>
      <c r="U311" s="9" t="s">
        <v>52</v>
      </c>
      <c r="V311" s="9" t="s">
        <v>53</v>
      </c>
      <c r="W311" s="9" t="s">
        <v>54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/>
    </row>
    <row r="312" ht="22.5" spans="1:28">
      <c r="A312" s="9"/>
      <c r="B312" s="9"/>
      <c r="C312" s="9"/>
      <c r="D312" s="9" t="s">
        <v>1406</v>
      </c>
      <c r="E312" s="9" t="s">
        <v>37</v>
      </c>
      <c r="F312" s="9" t="s">
        <v>59</v>
      </c>
      <c r="G312" s="9" t="s">
        <v>183</v>
      </c>
      <c r="H312" s="9" t="s">
        <v>1407</v>
      </c>
      <c r="I312" s="9" t="str">
        <f t="shared" si="15"/>
        <v>152103********340X</v>
      </c>
      <c r="J312" s="9" t="s">
        <v>677</v>
      </c>
      <c r="K312" s="9" t="s">
        <v>366</v>
      </c>
      <c r="L312" s="9"/>
      <c r="M312" s="9" t="s">
        <v>110</v>
      </c>
      <c r="N312" s="9" t="s">
        <v>1408</v>
      </c>
      <c r="O312" s="9" t="s">
        <v>264</v>
      </c>
      <c r="P312" s="9"/>
      <c r="Q312" s="9" t="s">
        <v>264</v>
      </c>
      <c r="R312" s="9"/>
      <c r="S312" s="9" t="s">
        <v>50</v>
      </c>
      <c r="T312" s="9" t="s">
        <v>51</v>
      </c>
      <c r="U312" s="9" t="s">
        <v>52</v>
      </c>
      <c r="V312" s="9" t="s">
        <v>53</v>
      </c>
      <c r="W312" s="9" t="s">
        <v>54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/>
    </row>
    <row r="313" ht="22.5" spans="1:28">
      <c r="A313" s="9"/>
      <c r="B313" s="9"/>
      <c r="C313" s="9"/>
      <c r="D313" s="9" t="s">
        <v>1409</v>
      </c>
      <c r="E313" s="9" t="s">
        <v>37</v>
      </c>
      <c r="F313" s="9" t="s">
        <v>59</v>
      </c>
      <c r="G313" s="9" t="s">
        <v>373</v>
      </c>
      <c r="H313" s="9" t="s">
        <v>1410</v>
      </c>
      <c r="I313" s="9" t="str">
        <f t="shared" si="15"/>
        <v>150783********0925</v>
      </c>
      <c r="J313" s="9" t="s">
        <v>295</v>
      </c>
      <c r="K313" s="9" t="s">
        <v>169</v>
      </c>
      <c r="L313" s="9"/>
      <c r="M313" s="9" t="s">
        <v>1411</v>
      </c>
      <c r="N313" s="9" t="s">
        <v>1412</v>
      </c>
      <c r="O313" s="9" t="s">
        <v>1413</v>
      </c>
      <c r="P313" s="9"/>
      <c r="Q313" s="9" t="s">
        <v>500</v>
      </c>
      <c r="R313" s="9"/>
      <c r="S313" s="9" t="s">
        <v>50</v>
      </c>
      <c r="T313" s="9" t="s">
        <v>51</v>
      </c>
      <c r="U313" s="9" t="s">
        <v>52</v>
      </c>
      <c r="V313" s="9" t="s">
        <v>53</v>
      </c>
      <c r="W313" s="9" t="s">
        <v>37</v>
      </c>
      <c r="X313" s="9" t="s">
        <v>77</v>
      </c>
      <c r="Y313" s="9" t="s">
        <v>77</v>
      </c>
      <c r="Z313" s="9" t="s">
        <v>67</v>
      </c>
      <c r="AA313" s="9" t="s">
        <v>254</v>
      </c>
      <c r="AB313" s="9"/>
    </row>
    <row r="314" ht="22.5" spans="1:28">
      <c r="A314" s="9"/>
      <c r="B314" s="9"/>
      <c r="C314" s="9"/>
      <c r="D314" s="9" t="s">
        <v>1414</v>
      </c>
      <c r="E314" s="9" t="s">
        <v>37</v>
      </c>
      <c r="F314" s="9" t="s">
        <v>38</v>
      </c>
      <c r="G314" s="9" t="s">
        <v>167</v>
      </c>
      <c r="H314" s="9" t="s">
        <v>1415</v>
      </c>
      <c r="I314" s="9" t="str">
        <f t="shared" si="15"/>
        <v>150783********0632</v>
      </c>
      <c r="J314" s="9" t="s">
        <v>190</v>
      </c>
      <c r="K314" s="9" t="s">
        <v>169</v>
      </c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</row>
    <row r="315" ht="22.5" spans="1:28">
      <c r="A315" s="9" t="s">
        <v>1416</v>
      </c>
      <c r="B315" s="9" t="s">
        <v>217</v>
      </c>
      <c r="C315" s="9" t="s">
        <v>275</v>
      </c>
      <c r="D315" s="9" t="s">
        <v>217</v>
      </c>
      <c r="E315" s="9" t="s">
        <v>37</v>
      </c>
      <c r="F315" s="9" t="s">
        <v>38</v>
      </c>
      <c r="G315" s="9" t="s">
        <v>108</v>
      </c>
      <c r="H315" s="9" t="s">
        <v>1417</v>
      </c>
      <c r="I315" s="9" t="str">
        <f t="shared" si="15"/>
        <v>152103********0919</v>
      </c>
      <c r="J315" s="9" t="s">
        <v>41</v>
      </c>
      <c r="K315" s="9" t="s">
        <v>42</v>
      </c>
      <c r="L315" s="9" t="s">
        <v>278</v>
      </c>
      <c r="M315" s="9" t="s">
        <v>148</v>
      </c>
      <c r="N315" s="9" t="s">
        <v>1418</v>
      </c>
      <c r="O315" s="9" t="s">
        <v>1419</v>
      </c>
      <c r="P315" s="9" t="s">
        <v>1420</v>
      </c>
      <c r="Q315" s="9" t="s">
        <v>1421</v>
      </c>
      <c r="R315" s="9" t="s">
        <v>1422</v>
      </c>
      <c r="S315" s="9" t="s">
        <v>50</v>
      </c>
      <c r="T315" s="9" t="s">
        <v>51</v>
      </c>
      <c r="U315" s="9" t="s">
        <v>52</v>
      </c>
      <c r="V315" s="9" t="s">
        <v>53</v>
      </c>
      <c r="W315" s="9" t="s">
        <v>37</v>
      </c>
      <c r="X315" s="9" t="s">
        <v>67</v>
      </c>
      <c r="Y315" s="9" t="s">
        <v>305</v>
      </c>
      <c r="Z315" s="9" t="s">
        <v>57</v>
      </c>
      <c r="AA315" s="9" t="s">
        <v>1423</v>
      </c>
      <c r="AB315" s="9"/>
    </row>
    <row r="316" ht="22.5" spans="1:28">
      <c r="A316" s="9"/>
      <c r="B316" s="9"/>
      <c r="C316" s="9"/>
      <c r="D316" s="9" t="s">
        <v>1424</v>
      </c>
      <c r="E316" s="9" t="s">
        <v>37</v>
      </c>
      <c r="F316" s="9" t="s">
        <v>38</v>
      </c>
      <c r="G316" s="9" t="s">
        <v>96</v>
      </c>
      <c r="H316" s="9" t="s">
        <v>1425</v>
      </c>
      <c r="I316" s="9" t="str">
        <f t="shared" si="15"/>
        <v>152103********0919</v>
      </c>
      <c r="J316" s="9" t="s">
        <v>72</v>
      </c>
      <c r="K316" s="9" t="s">
        <v>42</v>
      </c>
      <c r="L316" s="9"/>
      <c r="M316" s="9" t="s">
        <v>63</v>
      </c>
      <c r="N316" s="9" t="s">
        <v>1426</v>
      </c>
      <c r="O316" s="9" t="s">
        <v>674</v>
      </c>
      <c r="P316" s="9"/>
      <c r="Q316" s="9" t="s">
        <v>674</v>
      </c>
      <c r="R316" s="9"/>
      <c r="S316" s="9" t="s">
        <v>50</v>
      </c>
      <c r="T316" s="9" t="s">
        <v>51</v>
      </c>
      <c r="U316" s="9" t="s">
        <v>52</v>
      </c>
      <c r="V316" s="9" t="s">
        <v>53</v>
      </c>
      <c r="W316" s="9" t="s">
        <v>37</v>
      </c>
      <c r="X316" s="9" t="s">
        <v>67</v>
      </c>
      <c r="Y316" s="9" t="s">
        <v>211</v>
      </c>
      <c r="Z316" s="9" t="s">
        <v>210</v>
      </c>
      <c r="AA316" s="9" t="s">
        <v>1427</v>
      </c>
      <c r="AB316" s="9"/>
    </row>
    <row r="317" ht="22.5" spans="1:28">
      <c r="A317" s="9"/>
      <c r="B317" s="9"/>
      <c r="C317" s="9"/>
      <c r="D317" s="9" t="s">
        <v>1428</v>
      </c>
      <c r="E317" s="9" t="s">
        <v>37</v>
      </c>
      <c r="F317" s="9" t="s">
        <v>59</v>
      </c>
      <c r="G317" s="9" t="s">
        <v>247</v>
      </c>
      <c r="H317" s="9" t="s">
        <v>1429</v>
      </c>
      <c r="I317" s="9" t="str">
        <f t="shared" si="15"/>
        <v>152103********0940</v>
      </c>
      <c r="J317" s="9" t="s">
        <v>59</v>
      </c>
      <c r="K317" s="9" t="s">
        <v>42</v>
      </c>
      <c r="L317" s="9"/>
      <c r="M317" s="9" t="s">
        <v>1430</v>
      </c>
      <c r="N317" s="9" t="s">
        <v>1431</v>
      </c>
      <c r="O317" s="9" t="s">
        <v>1432</v>
      </c>
      <c r="P317" s="9"/>
      <c r="Q317" s="9" t="s">
        <v>1432</v>
      </c>
      <c r="R317" s="9"/>
      <c r="S317" s="9" t="s">
        <v>50</v>
      </c>
      <c r="T317" s="9" t="s">
        <v>51</v>
      </c>
      <c r="U317" s="9" t="s">
        <v>52</v>
      </c>
      <c r="V317" s="9" t="s">
        <v>53</v>
      </c>
      <c r="W317" s="9" t="s">
        <v>54</v>
      </c>
      <c r="X317" s="9" t="s">
        <v>57</v>
      </c>
      <c r="Y317" s="9" t="s">
        <v>67</v>
      </c>
      <c r="Z317" s="9" t="s">
        <v>67</v>
      </c>
      <c r="AA317" s="9" t="s">
        <v>57</v>
      </c>
      <c r="AB317" s="9"/>
    </row>
    <row r="318" ht="22.5" spans="1:28">
      <c r="A318" s="9"/>
      <c r="B318" s="9"/>
      <c r="C318" s="9"/>
      <c r="D318" s="9" t="s">
        <v>1433</v>
      </c>
      <c r="E318" s="9" t="s">
        <v>37</v>
      </c>
      <c r="F318" s="9" t="s">
        <v>38</v>
      </c>
      <c r="G318" s="9" t="s">
        <v>203</v>
      </c>
      <c r="H318" s="9" t="s">
        <v>1434</v>
      </c>
      <c r="I318" s="9" t="str">
        <f t="shared" si="15"/>
        <v>152103********0917</v>
      </c>
      <c r="J318" s="9" t="s">
        <v>72</v>
      </c>
      <c r="K318" s="9" t="s">
        <v>42</v>
      </c>
      <c r="L318" s="9"/>
      <c r="M318" s="9" t="s">
        <v>44</v>
      </c>
      <c r="N318" s="9" t="s">
        <v>1435</v>
      </c>
      <c r="O318" s="9" t="s">
        <v>1436</v>
      </c>
      <c r="P318" s="9"/>
      <c r="Q318" s="9" t="s">
        <v>1436</v>
      </c>
      <c r="R318" s="9"/>
      <c r="S318" s="9" t="s">
        <v>50</v>
      </c>
      <c r="T318" s="9" t="s">
        <v>51</v>
      </c>
      <c r="U318" s="9" t="s">
        <v>52</v>
      </c>
      <c r="V318" s="9" t="s">
        <v>53</v>
      </c>
      <c r="W318" s="9" t="s">
        <v>54</v>
      </c>
      <c r="X318" s="9" t="s">
        <v>165</v>
      </c>
      <c r="Y318" s="9" t="s">
        <v>209</v>
      </c>
      <c r="Z318" s="9" t="s">
        <v>67</v>
      </c>
      <c r="AA318" s="9" t="s">
        <v>1437</v>
      </c>
      <c r="AB318" s="9"/>
    </row>
    <row r="319" ht="22.5" spans="1:28">
      <c r="A319" s="9"/>
      <c r="B319" s="9"/>
      <c r="C319" s="9"/>
      <c r="D319" s="9" t="s">
        <v>1438</v>
      </c>
      <c r="E319" s="9" t="s">
        <v>37</v>
      </c>
      <c r="F319" s="9" t="s">
        <v>59</v>
      </c>
      <c r="G319" s="9" t="s">
        <v>328</v>
      </c>
      <c r="H319" s="9" t="s">
        <v>1439</v>
      </c>
      <c r="I319" s="9" t="str">
        <f t="shared" si="15"/>
        <v>152103********0927</v>
      </c>
      <c r="J319" s="9" t="s">
        <v>62</v>
      </c>
      <c r="K319" s="9" t="s">
        <v>42</v>
      </c>
      <c r="L319" s="9"/>
      <c r="M319" s="9" t="s">
        <v>528</v>
      </c>
      <c r="N319" s="9" t="s">
        <v>1440</v>
      </c>
      <c r="O319" s="9" t="s">
        <v>298</v>
      </c>
      <c r="P319" s="9"/>
      <c r="Q319" s="9" t="s">
        <v>1441</v>
      </c>
      <c r="R319" s="9"/>
      <c r="S319" s="9" t="s">
        <v>50</v>
      </c>
      <c r="T319" s="9" t="s">
        <v>51</v>
      </c>
      <c r="U319" s="9" t="s">
        <v>52</v>
      </c>
      <c r="V319" s="9" t="s">
        <v>53</v>
      </c>
      <c r="W319" s="9" t="s">
        <v>54</v>
      </c>
      <c r="X319" s="9" t="s">
        <v>1442</v>
      </c>
      <c r="Y319" s="9" t="s">
        <v>137</v>
      </c>
      <c r="Z319" s="9" t="s">
        <v>67</v>
      </c>
      <c r="AA319" s="9" t="s">
        <v>1443</v>
      </c>
      <c r="AB319" s="9"/>
    </row>
    <row r="320" ht="22.5" spans="1:28">
      <c r="A320" s="9"/>
      <c r="B320" s="9"/>
      <c r="C320" s="9"/>
      <c r="D320" s="9" t="s">
        <v>1444</v>
      </c>
      <c r="E320" s="9" t="s">
        <v>37</v>
      </c>
      <c r="F320" s="9" t="s">
        <v>59</v>
      </c>
      <c r="G320" s="9" t="s">
        <v>174</v>
      </c>
      <c r="H320" s="9" t="s">
        <v>1445</v>
      </c>
      <c r="I320" s="9" t="str">
        <f t="shared" si="15"/>
        <v>150783********0148</v>
      </c>
      <c r="J320" s="9" t="s">
        <v>295</v>
      </c>
      <c r="K320" s="9" t="s">
        <v>1446</v>
      </c>
      <c r="L320" s="9"/>
      <c r="M320" s="9" t="s">
        <v>528</v>
      </c>
      <c r="N320" s="9" t="s">
        <v>1447</v>
      </c>
      <c r="O320" s="9" t="s">
        <v>1448</v>
      </c>
      <c r="P320" s="9"/>
      <c r="Q320" s="9" t="s">
        <v>1449</v>
      </c>
      <c r="R320" s="9"/>
      <c r="S320" s="9" t="s">
        <v>50</v>
      </c>
      <c r="T320" s="9" t="s">
        <v>51</v>
      </c>
      <c r="U320" s="9" t="s">
        <v>52</v>
      </c>
      <c r="V320" s="9" t="s">
        <v>53</v>
      </c>
      <c r="W320" s="9" t="s">
        <v>54</v>
      </c>
      <c r="X320" s="9" t="s">
        <v>67</v>
      </c>
      <c r="Y320" s="9" t="s">
        <v>106</v>
      </c>
      <c r="Z320" s="9" t="s">
        <v>67</v>
      </c>
      <c r="AA320" s="9" t="s">
        <v>210</v>
      </c>
      <c r="AB320" s="9"/>
    </row>
    <row r="321" ht="22.5" spans="1:28">
      <c r="A321" s="9"/>
      <c r="B321" s="9"/>
      <c r="C321" s="9"/>
      <c r="D321" s="9" t="s">
        <v>1450</v>
      </c>
      <c r="E321" s="9" t="s">
        <v>37</v>
      </c>
      <c r="F321" s="9" t="s">
        <v>38</v>
      </c>
      <c r="G321" s="9" t="s">
        <v>1013</v>
      </c>
      <c r="H321" s="9" t="s">
        <v>1451</v>
      </c>
      <c r="I321" s="9" t="str">
        <f t="shared" si="15"/>
        <v>150783********091X</v>
      </c>
      <c r="J321" s="9" t="s">
        <v>190</v>
      </c>
      <c r="K321" s="9" t="s">
        <v>1015</v>
      </c>
      <c r="L321" s="9"/>
      <c r="M321" s="9" t="s">
        <v>528</v>
      </c>
      <c r="N321" s="9" t="s">
        <v>1452</v>
      </c>
      <c r="O321" s="9" t="s">
        <v>1160</v>
      </c>
      <c r="P321" s="9"/>
      <c r="Q321" s="9" t="s">
        <v>1453</v>
      </c>
      <c r="R321" s="9"/>
      <c r="S321" s="9" t="s">
        <v>50</v>
      </c>
      <c r="T321" s="9" t="s">
        <v>51</v>
      </c>
      <c r="U321" s="9" t="s">
        <v>52</v>
      </c>
      <c r="V321" s="9" t="s">
        <v>53</v>
      </c>
      <c r="W321" s="9" t="s">
        <v>54</v>
      </c>
      <c r="X321" s="9" t="s">
        <v>77</v>
      </c>
      <c r="Y321" s="9" t="s">
        <v>106</v>
      </c>
      <c r="Z321" s="9" t="s">
        <v>137</v>
      </c>
      <c r="AA321" s="9" t="s">
        <v>67</v>
      </c>
      <c r="AB321" s="9"/>
    </row>
    <row r="322" ht="22.5" spans="1:28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 t="s">
        <v>220</v>
      </c>
      <c r="N322" s="9" t="s">
        <v>1454</v>
      </c>
      <c r="O322" s="9" t="s">
        <v>1455</v>
      </c>
      <c r="P322" s="9"/>
      <c r="Q322" s="9" t="s">
        <v>1456</v>
      </c>
      <c r="R322" s="9"/>
      <c r="S322" s="9" t="s">
        <v>50</v>
      </c>
      <c r="T322" s="9" t="s">
        <v>51</v>
      </c>
      <c r="U322" s="9" t="s">
        <v>52</v>
      </c>
      <c r="V322" s="9" t="s">
        <v>53</v>
      </c>
      <c r="W322" s="9" t="s">
        <v>54</v>
      </c>
      <c r="X322" s="9" t="s">
        <v>77</v>
      </c>
      <c r="Y322" s="9" t="s">
        <v>1457</v>
      </c>
      <c r="Z322" s="9" t="s">
        <v>67</v>
      </c>
      <c r="AA322" s="9" t="s">
        <v>655</v>
      </c>
      <c r="AB322" s="9"/>
    </row>
    <row r="323" ht="22.5" spans="1:28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 t="s">
        <v>528</v>
      </c>
      <c r="N323" s="9" t="s">
        <v>1458</v>
      </c>
      <c r="O323" s="9" t="s">
        <v>1459</v>
      </c>
      <c r="P323" s="9"/>
      <c r="Q323" s="9" t="s">
        <v>1459</v>
      </c>
      <c r="R323" s="9"/>
      <c r="S323" s="9" t="s">
        <v>50</v>
      </c>
      <c r="T323" s="9" t="s">
        <v>51</v>
      </c>
      <c r="U323" s="9" t="s">
        <v>52</v>
      </c>
      <c r="V323" s="9" t="s">
        <v>53</v>
      </c>
      <c r="W323" s="9" t="s">
        <v>54</v>
      </c>
      <c r="X323" s="9" t="s">
        <v>106</v>
      </c>
      <c r="Y323" s="9" t="s">
        <v>1460</v>
      </c>
      <c r="Z323" s="9" t="s">
        <v>106</v>
      </c>
      <c r="AA323" s="9" t="s">
        <v>106</v>
      </c>
      <c r="AB323" s="9"/>
    </row>
    <row r="324" ht="22.5" spans="1:28">
      <c r="A324" s="9" t="s">
        <v>1461</v>
      </c>
      <c r="B324" s="9" t="s">
        <v>305</v>
      </c>
      <c r="C324" s="9" t="s">
        <v>98</v>
      </c>
      <c r="D324" s="9" t="s">
        <v>305</v>
      </c>
      <c r="E324" s="9" t="s">
        <v>37</v>
      </c>
      <c r="F324" s="9" t="s">
        <v>38</v>
      </c>
      <c r="G324" s="9" t="s">
        <v>114</v>
      </c>
      <c r="H324" s="9" t="s">
        <v>1462</v>
      </c>
      <c r="I324" s="9" t="str">
        <f t="shared" ref="I324:I345" si="16">REPLACE(H324,7,8,"********")</f>
        <v>152103********0913</v>
      </c>
      <c r="J324" s="9" t="s">
        <v>41</v>
      </c>
      <c r="K324" s="9" t="s">
        <v>42</v>
      </c>
      <c r="L324" s="9" t="s">
        <v>43</v>
      </c>
      <c r="M324" s="9" t="s">
        <v>99</v>
      </c>
      <c r="N324" s="9" t="s">
        <v>1463</v>
      </c>
      <c r="O324" s="9" t="s">
        <v>1464</v>
      </c>
      <c r="P324" s="9" t="s">
        <v>1465</v>
      </c>
      <c r="Q324" s="9" t="s">
        <v>1464</v>
      </c>
      <c r="R324" s="9" t="s">
        <v>1466</v>
      </c>
      <c r="S324" s="9" t="s">
        <v>50</v>
      </c>
      <c r="T324" s="9" t="s">
        <v>51</v>
      </c>
      <c r="U324" s="9" t="s">
        <v>52</v>
      </c>
      <c r="V324" s="9" t="s">
        <v>53</v>
      </c>
      <c r="W324" s="9" t="s">
        <v>37</v>
      </c>
      <c r="X324" s="9" t="s">
        <v>1467</v>
      </c>
      <c r="Y324" s="9" t="s">
        <v>57</v>
      </c>
      <c r="Z324" s="9" t="s">
        <v>104</v>
      </c>
      <c r="AA324" s="9" t="s">
        <v>104</v>
      </c>
      <c r="AB324" s="9"/>
    </row>
    <row r="325" ht="22.5" spans="1:28">
      <c r="A325" s="9"/>
      <c r="B325" s="9"/>
      <c r="C325" s="9"/>
      <c r="D325" s="9" t="s">
        <v>1468</v>
      </c>
      <c r="E325" s="9" t="s">
        <v>37</v>
      </c>
      <c r="F325" s="9" t="s">
        <v>59</v>
      </c>
      <c r="G325" s="9" t="s">
        <v>90</v>
      </c>
      <c r="H325" s="9" t="s">
        <v>1469</v>
      </c>
      <c r="I325" s="9" t="str">
        <f t="shared" si="16"/>
        <v>152103********0944</v>
      </c>
      <c r="J325" s="9" t="s">
        <v>62</v>
      </c>
      <c r="K325" s="9" t="s">
        <v>42</v>
      </c>
      <c r="L325" s="9"/>
      <c r="M325" s="9" t="s">
        <v>99</v>
      </c>
      <c r="N325" s="9" t="s">
        <v>1470</v>
      </c>
      <c r="O325" s="9" t="s">
        <v>1471</v>
      </c>
      <c r="P325" s="9"/>
      <c r="Q325" s="9" t="s">
        <v>500</v>
      </c>
      <c r="R325" s="9"/>
      <c r="S325" s="9" t="s">
        <v>50</v>
      </c>
      <c r="T325" s="9" t="s">
        <v>51</v>
      </c>
      <c r="U325" s="9" t="s">
        <v>52</v>
      </c>
      <c r="V325" s="9" t="s">
        <v>53</v>
      </c>
      <c r="W325" s="9" t="s">
        <v>54</v>
      </c>
      <c r="X325" s="9" t="s">
        <v>67</v>
      </c>
      <c r="Y325" s="9" t="s">
        <v>106</v>
      </c>
      <c r="Z325" s="9" t="s">
        <v>1472</v>
      </c>
      <c r="AA325" s="9" t="s">
        <v>1472</v>
      </c>
      <c r="AB325" s="9"/>
    </row>
    <row r="326" ht="22.5" spans="1:28">
      <c r="A326" s="9"/>
      <c r="B326" s="9"/>
      <c r="C326" s="9"/>
      <c r="D326" s="9" t="s">
        <v>1473</v>
      </c>
      <c r="E326" s="9" t="s">
        <v>37</v>
      </c>
      <c r="F326" s="9" t="s">
        <v>59</v>
      </c>
      <c r="G326" s="9" t="s">
        <v>711</v>
      </c>
      <c r="H326" s="9" t="s">
        <v>1474</v>
      </c>
      <c r="I326" s="9" t="str">
        <f t="shared" si="16"/>
        <v>152103********0922</v>
      </c>
      <c r="J326" s="9" t="s">
        <v>59</v>
      </c>
      <c r="K326" s="9" t="s">
        <v>42</v>
      </c>
      <c r="L326" s="9"/>
      <c r="M326" s="9" t="s">
        <v>148</v>
      </c>
      <c r="N326" s="9" t="s">
        <v>1475</v>
      </c>
      <c r="O326" s="9" t="s">
        <v>1476</v>
      </c>
      <c r="P326" s="9"/>
      <c r="Q326" s="9" t="s">
        <v>500</v>
      </c>
      <c r="R326" s="9"/>
      <c r="S326" s="9" t="s">
        <v>50</v>
      </c>
      <c r="T326" s="9" t="s">
        <v>51</v>
      </c>
      <c r="U326" s="9" t="s">
        <v>52</v>
      </c>
      <c r="V326" s="9" t="s">
        <v>53</v>
      </c>
      <c r="W326" s="9" t="s">
        <v>37</v>
      </c>
      <c r="X326" s="9" t="s">
        <v>67</v>
      </c>
      <c r="Y326" s="9" t="s">
        <v>647</v>
      </c>
      <c r="Z326" s="9" t="s">
        <v>57</v>
      </c>
      <c r="AA326" s="9" t="s">
        <v>217</v>
      </c>
      <c r="AB326" s="9"/>
    </row>
    <row r="327" ht="22.5" spans="1:28">
      <c r="A327" s="9"/>
      <c r="B327" s="9"/>
      <c r="C327" s="9"/>
      <c r="D327" s="9" t="s">
        <v>1477</v>
      </c>
      <c r="E327" s="9" t="s">
        <v>37</v>
      </c>
      <c r="F327" s="9" t="s">
        <v>38</v>
      </c>
      <c r="G327" s="9" t="s">
        <v>188</v>
      </c>
      <c r="H327" s="9" t="s">
        <v>1478</v>
      </c>
      <c r="I327" s="9" t="str">
        <f t="shared" si="16"/>
        <v>150783********0918</v>
      </c>
      <c r="J327" s="9" t="s">
        <v>72</v>
      </c>
      <c r="K327" s="9" t="s">
        <v>191</v>
      </c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</row>
    <row r="328" ht="22.5" spans="1:28">
      <c r="A328" s="9" t="s">
        <v>1479</v>
      </c>
      <c r="B328" s="9" t="s">
        <v>1480</v>
      </c>
      <c r="C328" s="9" t="s">
        <v>330</v>
      </c>
      <c r="D328" s="9" t="s">
        <v>1480</v>
      </c>
      <c r="E328" s="9" t="s">
        <v>37</v>
      </c>
      <c r="F328" s="9" t="s">
        <v>38</v>
      </c>
      <c r="G328" s="9" t="s">
        <v>361</v>
      </c>
      <c r="H328" s="9" t="s">
        <v>1481</v>
      </c>
      <c r="I328" s="9" t="str">
        <f t="shared" si="16"/>
        <v>152103********0916</v>
      </c>
      <c r="J328" s="9" t="s">
        <v>41</v>
      </c>
      <c r="K328" s="9" t="s">
        <v>42</v>
      </c>
      <c r="L328" s="9" t="s">
        <v>330</v>
      </c>
      <c r="M328" s="9" t="s">
        <v>73</v>
      </c>
      <c r="N328" s="9" t="s">
        <v>1482</v>
      </c>
      <c r="O328" s="9" t="s">
        <v>799</v>
      </c>
      <c r="P328" s="9" t="s">
        <v>799</v>
      </c>
      <c r="Q328" s="9" t="s">
        <v>799</v>
      </c>
      <c r="R328" s="9" t="s">
        <v>799</v>
      </c>
      <c r="S328" s="9" t="s">
        <v>50</v>
      </c>
      <c r="T328" s="9" t="s">
        <v>51</v>
      </c>
      <c r="U328" s="9" t="s">
        <v>52</v>
      </c>
      <c r="V328" s="9" t="s">
        <v>53</v>
      </c>
      <c r="W328" s="9" t="s">
        <v>54</v>
      </c>
      <c r="X328" s="9" t="s">
        <v>243</v>
      </c>
      <c r="Y328" s="9" t="s">
        <v>143</v>
      </c>
      <c r="Z328" s="9" t="s">
        <v>77</v>
      </c>
      <c r="AA328" s="9" t="s">
        <v>550</v>
      </c>
      <c r="AB328" s="9"/>
    </row>
    <row r="329" ht="22.5" spans="1:28">
      <c r="A329" s="9" t="s">
        <v>1483</v>
      </c>
      <c r="B329" s="9" t="s">
        <v>408</v>
      </c>
      <c r="C329" s="9" t="s">
        <v>129</v>
      </c>
      <c r="D329" s="9" t="s">
        <v>408</v>
      </c>
      <c r="E329" s="9" t="s">
        <v>37</v>
      </c>
      <c r="F329" s="9" t="s">
        <v>38</v>
      </c>
      <c r="G329" s="9" t="s">
        <v>758</v>
      </c>
      <c r="H329" s="9" t="s">
        <v>1484</v>
      </c>
      <c r="I329" s="9" t="str">
        <f t="shared" si="16"/>
        <v>152103********0912</v>
      </c>
      <c r="J329" s="9" t="s">
        <v>41</v>
      </c>
      <c r="K329" s="9" t="s">
        <v>42</v>
      </c>
      <c r="L329" s="9" t="s">
        <v>129</v>
      </c>
      <c r="M329" s="9" t="s">
        <v>110</v>
      </c>
      <c r="N329" s="9" t="s">
        <v>1485</v>
      </c>
      <c r="O329" s="9" t="s">
        <v>1486</v>
      </c>
      <c r="P329" s="9" t="s">
        <v>1487</v>
      </c>
      <c r="Q329" s="9" t="s">
        <v>1486</v>
      </c>
      <c r="R329" s="9" t="s">
        <v>1488</v>
      </c>
      <c r="S329" s="9" t="s">
        <v>50</v>
      </c>
      <c r="T329" s="9" t="s">
        <v>51</v>
      </c>
      <c r="U329" s="9" t="s">
        <v>52</v>
      </c>
      <c r="V329" s="9" t="s">
        <v>53</v>
      </c>
      <c r="W329" s="9" t="s">
        <v>37</v>
      </c>
      <c r="X329" s="9" t="s">
        <v>67</v>
      </c>
      <c r="Y329" s="9" t="s">
        <v>137</v>
      </c>
      <c r="Z329" s="9" t="s">
        <v>67</v>
      </c>
      <c r="AA329" s="9" t="s">
        <v>225</v>
      </c>
      <c r="AB329" s="9"/>
    </row>
    <row r="330" ht="22.5" spans="1:28">
      <c r="A330" s="9"/>
      <c r="B330" s="9"/>
      <c r="C330" s="9"/>
      <c r="D330" s="9" t="s">
        <v>1489</v>
      </c>
      <c r="E330" s="9" t="s">
        <v>37</v>
      </c>
      <c r="F330" s="9" t="s">
        <v>38</v>
      </c>
      <c r="G330" s="9" t="s">
        <v>153</v>
      </c>
      <c r="H330" s="9" t="s">
        <v>1490</v>
      </c>
      <c r="I330" s="9" t="str">
        <f t="shared" si="16"/>
        <v>152103********0919</v>
      </c>
      <c r="J330" s="9" t="s">
        <v>72</v>
      </c>
      <c r="K330" s="9" t="s">
        <v>42</v>
      </c>
      <c r="L330" s="9"/>
      <c r="M330" s="9" t="s">
        <v>110</v>
      </c>
      <c r="N330" s="9" t="s">
        <v>1491</v>
      </c>
      <c r="O330" s="9" t="s">
        <v>1492</v>
      </c>
      <c r="P330" s="9"/>
      <c r="Q330" s="9" t="s">
        <v>1492</v>
      </c>
      <c r="R330" s="9"/>
      <c r="S330" s="9" t="s">
        <v>50</v>
      </c>
      <c r="T330" s="9" t="s">
        <v>51</v>
      </c>
      <c r="U330" s="9" t="s">
        <v>52</v>
      </c>
      <c r="V330" s="9" t="s">
        <v>53</v>
      </c>
      <c r="W330" s="9" t="s">
        <v>37</v>
      </c>
      <c r="X330" s="9" t="s">
        <v>879</v>
      </c>
      <c r="Y330" s="9" t="s">
        <v>106</v>
      </c>
      <c r="Z330" s="9" t="s">
        <v>137</v>
      </c>
      <c r="AA330" s="9" t="s">
        <v>67</v>
      </c>
      <c r="AB330" s="9"/>
    </row>
    <row r="331" ht="22.5" spans="1:28">
      <c r="A331" s="9"/>
      <c r="B331" s="9"/>
      <c r="C331" s="9"/>
      <c r="D331" s="9" t="s">
        <v>1493</v>
      </c>
      <c r="E331" s="9" t="s">
        <v>37</v>
      </c>
      <c r="F331" s="9" t="s">
        <v>38</v>
      </c>
      <c r="G331" s="9" t="s">
        <v>301</v>
      </c>
      <c r="H331" s="9" t="s">
        <v>1494</v>
      </c>
      <c r="I331" s="9" t="str">
        <f t="shared" si="16"/>
        <v>152103********0913</v>
      </c>
      <c r="J331" s="9" t="s">
        <v>72</v>
      </c>
      <c r="K331" s="9" t="s">
        <v>42</v>
      </c>
      <c r="L331" s="9"/>
      <c r="M331" s="9" t="s">
        <v>110</v>
      </c>
      <c r="N331" s="9" t="s">
        <v>1495</v>
      </c>
      <c r="O331" s="9" t="s">
        <v>1496</v>
      </c>
      <c r="P331" s="9"/>
      <c r="Q331" s="9" t="s">
        <v>1496</v>
      </c>
      <c r="R331" s="9"/>
      <c r="S331" s="9" t="s">
        <v>50</v>
      </c>
      <c r="T331" s="9" t="s">
        <v>51</v>
      </c>
      <c r="U331" s="9" t="s">
        <v>52</v>
      </c>
      <c r="V331" s="9" t="s">
        <v>53</v>
      </c>
      <c r="W331" s="9" t="s">
        <v>37</v>
      </c>
      <c r="X331" s="9" t="s">
        <v>67</v>
      </c>
      <c r="Y331" s="9" t="s">
        <v>424</v>
      </c>
      <c r="Z331" s="9" t="s">
        <v>1497</v>
      </c>
      <c r="AA331" s="9" t="s">
        <v>1498</v>
      </c>
      <c r="AB331" s="9"/>
    </row>
    <row r="332" ht="22.5" spans="1:28">
      <c r="A332" s="9"/>
      <c r="B332" s="9"/>
      <c r="C332" s="9"/>
      <c r="D332" s="9" t="s">
        <v>1499</v>
      </c>
      <c r="E332" s="9" t="s">
        <v>37</v>
      </c>
      <c r="F332" s="9" t="s">
        <v>59</v>
      </c>
      <c r="G332" s="9" t="s">
        <v>328</v>
      </c>
      <c r="H332" s="9" t="s">
        <v>1500</v>
      </c>
      <c r="I332" s="9" t="str">
        <f t="shared" si="16"/>
        <v>152103********0924</v>
      </c>
      <c r="J332" s="9" t="s">
        <v>62</v>
      </c>
      <c r="K332" s="9" t="s">
        <v>42</v>
      </c>
      <c r="L332" s="9"/>
      <c r="M332" s="9" t="s">
        <v>44</v>
      </c>
      <c r="N332" s="9" t="s">
        <v>1501</v>
      </c>
      <c r="O332" s="9" t="s">
        <v>1502</v>
      </c>
      <c r="P332" s="9"/>
      <c r="Q332" s="9" t="s">
        <v>674</v>
      </c>
      <c r="R332" s="9"/>
      <c r="S332" s="9" t="s">
        <v>50</v>
      </c>
      <c r="T332" s="9" t="s">
        <v>51</v>
      </c>
      <c r="U332" s="9" t="s">
        <v>52</v>
      </c>
      <c r="V332" s="9" t="s">
        <v>53</v>
      </c>
      <c r="W332" s="9" t="s">
        <v>54</v>
      </c>
      <c r="X332" s="9" t="s">
        <v>67</v>
      </c>
      <c r="Y332" s="9" t="s">
        <v>397</v>
      </c>
      <c r="Z332" s="9" t="s">
        <v>67</v>
      </c>
      <c r="AA332" s="9" t="s">
        <v>390</v>
      </c>
      <c r="AB332" s="9"/>
    </row>
    <row r="333" ht="22.5" spans="1:28">
      <c r="A333" s="9"/>
      <c r="B333" s="9"/>
      <c r="C333" s="9"/>
      <c r="D333" s="9" t="s">
        <v>1503</v>
      </c>
      <c r="E333" s="9" t="s">
        <v>37</v>
      </c>
      <c r="F333" s="9" t="s">
        <v>59</v>
      </c>
      <c r="G333" s="9" t="s">
        <v>153</v>
      </c>
      <c r="H333" s="9" t="s">
        <v>1504</v>
      </c>
      <c r="I333" s="9" t="str">
        <f t="shared" si="16"/>
        <v>152103********0920</v>
      </c>
      <c r="J333" s="9" t="s">
        <v>205</v>
      </c>
      <c r="K333" s="9" t="s">
        <v>1505</v>
      </c>
      <c r="L333" s="9"/>
      <c r="M333" s="9" t="s">
        <v>220</v>
      </c>
      <c r="N333" s="9" t="s">
        <v>1506</v>
      </c>
      <c r="O333" s="9" t="s">
        <v>554</v>
      </c>
      <c r="P333" s="9"/>
      <c r="Q333" s="9" t="s">
        <v>352</v>
      </c>
      <c r="R333" s="9"/>
      <c r="S333" s="9" t="s">
        <v>50</v>
      </c>
      <c r="T333" s="9" t="s">
        <v>51</v>
      </c>
      <c r="U333" s="9" t="s">
        <v>52</v>
      </c>
      <c r="V333" s="9" t="s">
        <v>53</v>
      </c>
      <c r="W333" s="9" t="s">
        <v>54</v>
      </c>
      <c r="X333" s="9" t="s">
        <v>234</v>
      </c>
      <c r="Y333" s="9" t="s">
        <v>67</v>
      </c>
      <c r="Z333" s="9" t="s">
        <v>390</v>
      </c>
      <c r="AA333" s="9" t="s">
        <v>390</v>
      </c>
      <c r="AB333" s="9"/>
    </row>
    <row r="334" ht="22.5" spans="1:28">
      <c r="A334" s="9"/>
      <c r="B334" s="9"/>
      <c r="C334" s="9"/>
      <c r="D334" s="9" t="s">
        <v>1507</v>
      </c>
      <c r="E334" s="9" t="s">
        <v>37</v>
      </c>
      <c r="F334" s="9" t="s">
        <v>59</v>
      </c>
      <c r="G334" s="9" t="s">
        <v>307</v>
      </c>
      <c r="H334" s="9" t="s">
        <v>1508</v>
      </c>
      <c r="I334" s="9" t="str">
        <f t="shared" si="16"/>
        <v>152103********0920</v>
      </c>
      <c r="J334" s="9" t="s">
        <v>205</v>
      </c>
      <c r="K334" s="9" t="s">
        <v>309</v>
      </c>
      <c r="L334" s="9"/>
      <c r="M334" s="9" t="s">
        <v>465</v>
      </c>
      <c r="N334" s="9" t="s">
        <v>1509</v>
      </c>
      <c r="O334" s="9" t="s">
        <v>1510</v>
      </c>
      <c r="P334" s="9"/>
      <c r="Q334" s="9" t="s">
        <v>1510</v>
      </c>
      <c r="R334" s="9"/>
      <c r="S334" s="9" t="s">
        <v>50</v>
      </c>
      <c r="T334" s="9" t="s">
        <v>51</v>
      </c>
      <c r="U334" s="9" t="s">
        <v>52</v>
      </c>
      <c r="V334" s="9" t="s">
        <v>53</v>
      </c>
      <c r="W334" s="9" t="s">
        <v>54</v>
      </c>
      <c r="X334" s="9" t="s">
        <v>1511</v>
      </c>
      <c r="Y334" s="9" t="s">
        <v>1511</v>
      </c>
      <c r="Z334" s="9" t="s">
        <v>1511</v>
      </c>
      <c r="AA334" s="9" t="s">
        <v>1512</v>
      </c>
      <c r="AB334" s="9"/>
    </row>
    <row r="335" ht="22.5" spans="1:28">
      <c r="A335" s="9" t="s">
        <v>1513</v>
      </c>
      <c r="B335" s="9" t="s">
        <v>78</v>
      </c>
      <c r="C335" s="9" t="s">
        <v>36</v>
      </c>
      <c r="D335" s="9" t="s">
        <v>1514</v>
      </c>
      <c r="E335" s="9" t="s">
        <v>37</v>
      </c>
      <c r="F335" s="9" t="s">
        <v>38</v>
      </c>
      <c r="G335" s="9" t="s">
        <v>361</v>
      </c>
      <c r="H335" s="9" t="s">
        <v>1515</v>
      </c>
      <c r="I335" s="9" t="str">
        <f t="shared" si="16"/>
        <v>152103********0914</v>
      </c>
      <c r="J335" s="9" t="s">
        <v>72</v>
      </c>
      <c r="K335" s="9" t="s">
        <v>42</v>
      </c>
      <c r="L335" s="9" t="s">
        <v>98</v>
      </c>
      <c r="M335" s="9" t="s">
        <v>148</v>
      </c>
      <c r="N335" s="9" t="s">
        <v>1516</v>
      </c>
      <c r="O335" s="9" t="s">
        <v>1517</v>
      </c>
      <c r="P335" s="9" t="s">
        <v>1518</v>
      </c>
      <c r="Q335" s="9" t="s">
        <v>238</v>
      </c>
      <c r="R335" s="9" t="s">
        <v>395</v>
      </c>
      <c r="S335" s="9" t="s">
        <v>50</v>
      </c>
      <c r="T335" s="9" t="s">
        <v>239</v>
      </c>
      <c r="U335" s="9" t="s">
        <v>52</v>
      </c>
      <c r="V335" s="9" t="s">
        <v>53</v>
      </c>
      <c r="W335" s="9" t="s">
        <v>37</v>
      </c>
      <c r="X335" s="9" t="s">
        <v>106</v>
      </c>
      <c r="Y335" s="9" t="s">
        <v>1519</v>
      </c>
      <c r="Z335" s="9" t="s">
        <v>67</v>
      </c>
      <c r="AA335" s="9" t="s">
        <v>424</v>
      </c>
      <c r="AB335" s="9"/>
    </row>
    <row r="336" ht="22.5" spans="1:28">
      <c r="A336" s="9"/>
      <c r="B336" s="9"/>
      <c r="C336" s="9"/>
      <c r="D336" s="9" t="s">
        <v>78</v>
      </c>
      <c r="E336" s="9" t="s">
        <v>37</v>
      </c>
      <c r="F336" s="9" t="s">
        <v>38</v>
      </c>
      <c r="G336" s="9" t="s">
        <v>496</v>
      </c>
      <c r="H336" s="9" t="s">
        <v>1520</v>
      </c>
      <c r="I336" s="9" t="str">
        <f t="shared" si="16"/>
        <v>152103********0913</v>
      </c>
      <c r="J336" s="9" t="s">
        <v>41</v>
      </c>
      <c r="K336" s="9" t="s">
        <v>42</v>
      </c>
      <c r="L336" s="9"/>
      <c r="M336" s="9" t="s">
        <v>148</v>
      </c>
      <c r="N336" s="9" t="s">
        <v>1521</v>
      </c>
      <c r="O336" s="9" t="s">
        <v>1522</v>
      </c>
      <c r="P336" s="9"/>
      <c r="Q336" s="9" t="s">
        <v>1522</v>
      </c>
      <c r="R336" s="9"/>
      <c r="S336" s="9" t="s">
        <v>50</v>
      </c>
      <c r="T336" s="9" t="s">
        <v>51</v>
      </c>
      <c r="U336" s="9" t="s">
        <v>52</v>
      </c>
      <c r="V336" s="9" t="s">
        <v>53</v>
      </c>
      <c r="W336" s="9" t="s">
        <v>37</v>
      </c>
      <c r="X336" s="9" t="s">
        <v>67</v>
      </c>
      <c r="Y336" s="9" t="s">
        <v>1523</v>
      </c>
      <c r="Z336" s="9" t="s">
        <v>67</v>
      </c>
      <c r="AA336" s="9" t="s">
        <v>67</v>
      </c>
      <c r="AB336" s="9"/>
    </row>
    <row r="337" ht="22.5" spans="1:28">
      <c r="A337" s="9"/>
      <c r="B337" s="9"/>
      <c r="C337" s="9"/>
      <c r="D337" s="9" t="s">
        <v>1524</v>
      </c>
      <c r="E337" s="9" t="s">
        <v>37</v>
      </c>
      <c r="F337" s="9" t="s">
        <v>59</v>
      </c>
      <c r="G337" s="9" t="s">
        <v>364</v>
      </c>
      <c r="H337" s="9" t="s">
        <v>1525</v>
      </c>
      <c r="I337" s="9" t="str">
        <f t="shared" si="16"/>
        <v>152103********0929</v>
      </c>
      <c r="J337" s="9" t="s">
        <v>677</v>
      </c>
      <c r="K337" s="9" t="s">
        <v>42</v>
      </c>
      <c r="L337" s="9"/>
      <c r="M337" s="9" t="s">
        <v>44</v>
      </c>
      <c r="N337" s="9" t="s">
        <v>1526</v>
      </c>
      <c r="O337" s="9" t="s">
        <v>1527</v>
      </c>
      <c r="P337" s="9"/>
      <c r="Q337" s="9" t="s">
        <v>1527</v>
      </c>
      <c r="R337" s="9"/>
      <c r="S337" s="9" t="s">
        <v>50</v>
      </c>
      <c r="T337" s="9" t="s">
        <v>51</v>
      </c>
      <c r="U337" s="9" t="s">
        <v>52</v>
      </c>
      <c r="V337" s="9" t="s">
        <v>53</v>
      </c>
      <c r="W337" s="9" t="s">
        <v>54</v>
      </c>
      <c r="X337" s="9" t="s">
        <v>67</v>
      </c>
      <c r="Y337" s="9" t="s">
        <v>67</v>
      </c>
      <c r="Z337" s="9" t="s">
        <v>165</v>
      </c>
      <c r="AA337" s="9" t="s">
        <v>165</v>
      </c>
      <c r="AB337" s="9"/>
    </row>
    <row r="338" ht="22.5" spans="1:28">
      <c r="A338" s="9"/>
      <c r="B338" s="9"/>
      <c r="C338" s="9"/>
      <c r="D338" s="9" t="s">
        <v>1528</v>
      </c>
      <c r="E338" s="9" t="s">
        <v>37</v>
      </c>
      <c r="F338" s="9" t="s">
        <v>38</v>
      </c>
      <c r="G338" s="9" t="s">
        <v>453</v>
      </c>
      <c r="H338" s="9" t="s">
        <v>1529</v>
      </c>
      <c r="I338" s="9" t="str">
        <f t="shared" si="16"/>
        <v>152103********0915</v>
      </c>
      <c r="J338" s="9" t="s">
        <v>190</v>
      </c>
      <c r="K338" s="9" t="s">
        <v>42</v>
      </c>
      <c r="L338" s="9"/>
      <c r="M338" s="9" t="s">
        <v>73</v>
      </c>
      <c r="N338" s="9" t="s">
        <v>1530</v>
      </c>
      <c r="O338" s="9" t="s">
        <v>48</v>
      </c>
      <c r="P338" s="9"/>
      <c r="Q338" s="9" t="s">
        <v>1531</v>
      </c>
      <c r="R338" s="9"/>
      <c r="S338" s="9" t="s">
        <v>50</v>
      </c>
      <c r="T338" s="9" t="s">
        <v>51</v>
      </c>
      <c r="U338" s="9" t="s">
        <v>52</v>
      </c>
      <c r="V338" s="9" t="s">
        <v>53</v>
      </c>
      <c r="W338" s="9" t="s">
        <v>54</v>
      </c>
      <c r="X338" s="9" t="s">
        <v>77</v>
      </c>
      <c r="Y338" s="9" t="s">
        <v>104</v>
      </c>
      <c r="Z338" s="9" t="s">
        <v>77</v>
      </c>
      <c r="AA338" s="9" t="s">
        <v>35</v>
      </c>
      <c r="AB338" s="9"/>
    </row>
    <row r="339" ht="22.5" spans="1:28">
      <c r="A339" s="9"/>
      <c r="B339" s="9"/>
      <c r="C339" s="9"/>
      <c r="D339" s="9" t="s">
        <v>1532</v>
      </c>
      <c r="E339" s="9" t="s">
        <v>37</v>
      </c>
      <c r="F339" s="9" t="s">
        <v>59</v>
      </c>
      <c r="G339" s="9" t="s">
        <v>1533</v>
      </c>
      <c r="H339" s="9" t="s">
        <v>1534</v>
      </c>
      <c r="I339" s="9" t="str">
        <f t="shared" si="16"/>
        <v>152103********1003</v>
      </c>
      <c r="J339" s="9" t="s">
        <v>295</v>
      </c>
      <c r="K339" s="9" t="s">
        <v>42</v>
      </c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</row>
    <row r="340" ht="22.5" spans="1:28">
      <c r="A340" s="9"/>
      <c r="B340" s="9"/>
      <c r="C340" s="9"/>
      <c r="D340" s="9" t="s">
        <v>1535</v>
      </c>
      <c r="E340" s="9" t="s">
        <v>37</v>
      </c>
      <c r="F340" s="9" t="s">
        <v>38</v>
      </c>
      <c r="G340" s="9" t="s">
        <v>588</v>
      </c>
      <c r="H340" s="9" t="s">
        <v>1536</v>
      </c>
      <c r="I340" s="9" t="str">
        <f t="shared" si="16"/>
        <v>152103********0913</v>
      </c>
      <c r="J340" s="9" t="s">
        <v>72</v>
      </c>
      <c r="K340" s="9" t="s">
        <v>42</v>
      </c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</row>
    <row r="341" ht="22.5" spans="1:28">
      <c r="A341" s="9"/>
      <c r="B341" s="9"/>
      <c r="C341" s="9"/>
      <c r="D341" s="9" t="s">
        <v>1537</v>
      </c>
      <c r="E341" s="9" t="s">
        <v>37</v>
      </c>
      <c r="F341" s="9" t="s">
        <v>59</v>
      </c>
      <c r="G341" s="9" t="s">
        <v>841</v>
      </c>
      <c r="H341" s="9" t="s">
        <v>1538</v>
      </c>
      <c r="I341" s="9" t="str">
        <f t="shared" si="16"/>
        <v>152103********0920</v>
      </c>
      <c r="J341" s="9" t="s">
        <v>62</v>
      </c>
      <c r="K341" s="9" t="s">
        <v>42</v>
      </c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</row>
    <row r="342" ht="22.5" spans="1:28">
      <c r="A342" s="9"/>
      <c r="B342" s="9"/>
      <c r="C342" s="9"/>
      <c r="D342" s="9" t="s">
        <v>1539</v>
      </c>
      <c r="E342" s="9" t="s">
        <v>37</v>
      </c>
      <c r="F342" s="9" t="s">
        <v>38</v>
      </c>
      <c r="G342" s="9" t="s">
        <v>1059</v>
      </c>
      <c r="H342" s="9" t="s">
        <v>1540</v>
      </c>
      <c r="I342" s="9" t="str">
        <f t="shared" si="16"/>
        <v>152103********0939</v>
      </c>
      <c r="J342" s="9" t="s">
        <v>72</v>
      </c>
      <c r="K342" s="9" t="s">
        <v>42</v>
      </c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</row>
    <row r="343" ht="22.5" spans="1:28">
      <c r="A343" s="9" t="s">
        <v>1541</v>
      </c>
      <c r="B343" s="9" t="s">
        <v>419</v>
      </c>
      <c r="C343" s="9" t="s">
        <v>43</v>
      </c>
      <c r="D343" s="9" t="s">
        <v>419</v>
      </c>
      <c r="E343" s="9" t="s">
        <v>37</v>
      </c>
      <c r="F343" s="9" t="s">
        <v>38</v>
      </c>
      <c r="G343" s="9" t="s">
        <v>153</v>
      </c>
      <c r="H343" s="9" t="s">
        <v>1542</v>
      </c>
      <c r="I343" s="9" t="str">
        <f t="shared" si="16"/>
        <v>152103********0919</v>
      </c>
      <c r="J343" s="9" t="s">
        <v>41</v>
      </c>
      <c r="K343" s="9" t="s">
        <v>42</v>
      </c>
      <c r="L343" s="9" t="s">
        <v>174</v>
      </c>
      <c r="M343" s="9" t="s">
        <v>110</v>
      </c>
      <c r="N343" s="9" t="s">
        <v>1543</v>
      </c>
      <c r="O343" s="9" t="s">
        <v>1544</v>
      </c>
      <c r="P343" s="9" t="s">
        <v>1545</v>
      </c>
      <c r="Q343" s="9" t="s">
        <v>1544</v>
      </c>
      <c r="R343" s="9" t="s">
        <v>1546</v>
      </c>
      <c r="S343" s="9" t="s">
        <v>50</v>
      </c>
      <c r="T343" s="9" t="s">
        <v>51</v>
      </c>
      <c r="U343" s="9" t="s">
        <v>52</v>
      </c>
      <c r="V343" s="9" t="s">
        <v>53</v>
      </c>
      <c r="W343" s="9" t="s">
        <v>37</v>
      </c>
      <c r="X343" s="9" t="s">
        <v>67</v>
      </c>
      <c r="Y343" s="9" t="s">
        <v>77</v>
      </c>
      <c r="Z343" s="9" t="s">
        <v>414</v>
      </c>
      <c r="AA343" s="9" t="s">
        <v>67</v>
      </c>
      <c r="AB343" s="9"/>
    </row>
    <row r="344" ht="22.5" spans="1:28">
      <c r="A344" s="9"/>
      <c r="B344" s="9"/>
      <c r="C344" s="9"/>
      <c r="D344" s="9" t="s">
        <v>1547</v>
      </c>
      <c r="E344" s="9" t="s">
        <v>37</v>
      </c>
      <c r="F344" s="9" t="s">
        <v>38</v>
      </c>
      <c r="G344" s="9" t="s">
        <v>139</v>
      </c>
      <c r="H344" s="9" t="s">
        <v>1548</v>
      </c>
      <c r="I344" s="9" t="str">
        <f t="shared" si="16"/>
        <v>152103********0914</v>
      </c>
      <c r="J344" s="9" t="s">
        <v>433</v>
      </c>
      <c r="K344" s="9" t="s">
        <v>42</v>
      </c>
      <c r="L344" s="9"/>
      <c r="M344" s="9" t="s">
        <v>110</v>
      </c>
      <c r="N344" s="9" t="s">
        <v>1549</v>
      </c>
      <c r="O344" s="9" t="s">
        <v>1550</v>
      </c>
      <c r="P344" s="9"/>
      <c r="Q344" s="9" t="s">
        <v>1550</v>
      </c>
      <c r="R344" s="9"/>
      <c r="S344" s="9" t="s">
        <v>50</v>
      </c>
      <c r="T344" s="9" t="s">
        <v>51</v>
      </c>
      <c r="U344" s="9" t="s">
        <v>52</v>
      </c>
      <c r="V344" s="9" t="s">
        <v>53</v>
      </c>
      <c r="W344" s="9" t="s">
        <v>37</v>
      </c>
      <c r="X344" s="9" t="s">
        <v>258</v>
      </c>
      <c r="Y344" s="9" t="s">
        <v>77</v>
      </c>
      <c r="Z344" s="9" t="s">
        <v>1497</v>
      </c>
      <c r="AA344" s="9" t="s">
        <v>137</v>
      </c>
      <c r="AB344" s="9"/>
    </row>
    <row r="345" ht="22.5" spans="1:28">
      <c r="A345" s="9"/>
      <c r="B345" s="9"/>
      <c r="C345" s="9"/>
      <c r="D345" s="9" t="s">
        <v>1551</v>
      </c>
      <c r="E345" s="9" t="s">
        <v>37</v>
      </c>
      <c r="F345" s="9" t="s">
        <v>59</v>
      </c>
      <c r="G345" s="9" t="s">
        <v>276</v>
      </c>
      <c r="H345" s="9" t="s">
        <v>1552</v>
      </c>
      <c r="I345" s="9" t="str">
        <f t="shared" si="16"/>
        <v>152103********0923</v>
      </c>
      <c r="J345" s="9" t="s">
        <v>88</v>
      </c>
      <c r="K345" s="9" t="s">
        <v>42</v>
      </c>
      <c r="L345" s="9"/>
      <c r="M345" s="9" t="s">
        <v>110</v>
      </c>
      <c r="N345" s="9" t="s">
        <v>1553</v>
      </c>
      <c r="O345" s="9" t="s">
        <v>1554</v>
      </c>
      <c r="P345" s="9"/>
      <c r="Q345" s="9" t="s">
        <v>238</v>
      </c>
      <c r="R345" s="9"/>
      <c r="S345" s="9" t="s">
        <v>50</v>
      </c>
      <c r="T345" s="9" t="s">
        <v>239</v>
      </c>
      <c r="U345" s="9" t="s">
        <v>52</v>
      </c>
      <c r="V345" s="9" t="s">
        <v>53</v>
      </c>
      <c r="W345" s="9" t="s">
        <v>37</v>
      </c>
      <c r="X345" s="9" t="s">
        <v>67</v>
      </c>
      <c r="Y345" s="9" t="s">
        <v>77</v>
      </c>
      <c r="Z345" s="9" t="s">
        <v>77</v>
      </c>
      <c r="AA345" s="9" t="s">
        <v>67</v>
      </c>
      <c r="AB345" s="9"/>
    </row>
    <row r="346" ht="22.5" spans="1:28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 t="s">
        <v>110</v>
      </c>
      <c r="N346" s="9" t="s">
        <v>1555</v>
      </c>
      <c r="O346" s="9" t="s">
        <v>1556</v>
      </c>
      <c r="P346" s="9"/>
      <c r="Q346" s="9" t="s">
        <v>1556</v>
      </c>
      <c r="R346" s="9"/>
      <c r="S346" s="9" t="s">
        <v>50</v>
      </c>
      <c r="T346" s="9" t="s">
        <v>51</v>
      </c>
      <c r="U346" s="9" t="s">
        <v>52</v>
      </c>
      <c r="V346" s="9" t="s">
        <v>53</v>
      </c>
      <c r="W346" s="9" t="s">
        <v>37</v>
      </c>
      <c r="X346" s="9" t="s">
        <v>403</v>
      </c>
      <c r="Y346" s="9" t="s">
        <v>67</v>
      </c>
      <c r="Z346" s="9" t="s">
        <v>225</v>
      </c>
      <c r="AA346" s="9" t="s">
        <v>67</v>
      </c>
      <c r="AB346" s="9"/>
    </row>
    <row r="347" ht="22.5" spans="1:28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 t="s">
        <v>110</v>
      </c>
      <c r="N347" s="9" t="s">
        <v>1557</v>
      </c>
      <c r="O347" s="9" t="s">
        <v>522</v>
      </c>
      <c r="P347" s="9"/>
      <c r="Q347" s="9" t="s">
        <v>238</v>
      </c>
      <c r="R347" s="9"/>
      <c r="S347" s="9" t="s">
        <v>50</v>
      </c>
      <c r="T347" s="9" t="s">
        <v>239</v>
      </c>
      <c r="U347" s="9" t="s">
        <v>52</v>
      </c>
      <c r="V347" s="9" t="s">
        <v>53</v>
      </c>
      <c r="W347" s="9" t="s">
        <v>37</v>
      </c>
      <c r="X347" s="9" t="s">
        <v>67</v>
      </c>
      <c r="Y347" s="9" t="s">
        <v>67</v>
      </c>
      <c r="Z347" s="9" t="s">
        <v>67</v>
      </c>
      <c r="AA347" s="9" t="s">
        <v>409</v>
      </c>
      <c r="AB347" s="9"/>
    </row>
    <row r="348" ht="22.5" spans="1:28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 t="s">
        <v>110</v>
      </c>
      <c r="N348" s="9" t="s">
        <v>1558</v>
      </c>
      <c r="O348" s="9" t="s">
        <v>1559</v>
      </c>
      <c r="P348" s="9"/>
      <c r="Q348" s="9" t="s">
        <v>1559</v>
      </c>
      <c r="R348" s="9"/>
      <c r="S348" s="9" t="s">
        <v>50</v>
      </c>
      <c r="T348" s="9" t="s">
        <v>51</v>
      </c>
      <c r="U348" s="9" t="s">
        <v>52</v>
      </c>
      <c r="V348" s="9" t="s">
        <v>53</v>
      </c>
      <c r="W348" s="9" t="s">
        <v>54</v>
      </c>
      <c r="X348" s="9" t="s">
        <v>67</v>
      </c>
      <c r="Y348" s="9" t="s">
        <v>106</v>
      </c>
      <c r="Z348" s="9" t="s">
        <v>77</v>
      </c>
      <c r="AA348" s="9" t="s">
        <v>77</v>
      </c>
      <c r="AB348" s="9"/>
    </row>
    <row r="349" ht="22.5" spans="1:28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 t="s">
        <v>110</v>
      </c>
      <c r="N349" s="9" t="s">
        <v>1560</v>
      </c>
      <c r="O349" s="9" t="s">
        <v>1561</v>
      </c>
      <c r="P349" s="9"/>
      <c r="Q349" s="9" t="s">
        <v>1561</v>
      </c>
      <c r="R349" s="9"/>
      <c r="S349" s="9" t="s">
        <v>50</v>
      </c>
      <c r="T349" s="9" t="s">
        <v>51</v>
      </c>
      <c r="U349" s="9" t="s">
        <v>52</v>
      </c>
      <c r="V349" s="9" t="s">
        <v>53</v>
      </c>
      <c r="W349" s="9" t="s">
        <v>54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/>
    </row>
    <row r="350" ht="22.5" spans="1:28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 t="s">
        <v>110</v>
      </c>
      <c r="N350" s="9" t="s">
        <v>1562</v>
      </c>
      <c r="O350" s="9" t="s">
        <v>1563</v>
      </c>
      <c r="P350" s="9"/>
      <c r="Q350" s="9" t="s">
        <v>1564</v>
      </c>
      <c r="R350" s="9"/>
      <c r="S350" s="9" t="s">
        <v>50</v>
      </c>
      <c r="T350" s="9" t="s">
        <v>51</v>
      </c>
      <c r="U350" s="9" t="s">
        <v>52</v>
      </c>
      <c r="V350" s="9" t="s">
        <v>53</v>
      </c>
      <c r="W350" s="9" t="s">
        <v>37</v>
      </c>
      <c r="X350" s="9" t="s">
        <v>1497</v>
      </c>
      <c r="Y350" s="9" t="s">
        <v>106</v>
      </c>
      <c r="Z350" s="9" t="s">
        <v>254</v>
      </c>
      <c r="AA350" s="9" t="s">
        <v>1565</v>
      </c>
      <c r="AB350" s="9"/>
    </row>
    <row r="351" ht="22.5" spans="1:28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 t="s">
        <v>44</v>
      </c>
      <c r="N351" s="9" t="s">
        <v>1566</v>
      </c>
      <c r="O351" s="9" t="s">
        <v>1567</v>
      </c>
      <c r="P351" s="9"/>
      <c r="Q351" s="9" t="s">
        <v>1567</v>
      </c>
      <c r="R351" s="9"/>
      <c r="S351" s="9" t="s">
        <v>50</v>
      </c>
      <c r="T351" s="9" t="s">
        <v>51</v>
      </c>
      <c r="U351" s="9" t="s">
        <v>52</v>
      </c>
      <c r="V351" s="9" t="s">
        <v>53</v>
      </c>
      <c r="W351" s="9" t="s">
        <v>54</v>
      </c>
      <c r="X351" s="9" t="s">
        <v>57</v>
      </c>
      <c r="Y351" s="9" t="s">
        <v>1568</v>
      </c>
      <c r="Z351" s="9" t="s">
        <v>165</v>
      </c>
      <c r="AA351" s="9" t="s">
        <v>414</v>
      </c>
      <c r="AB351" s="9"/>
    </row>
    <row r="352" ht="22.5" spans="1:28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 t="s">
        <v>44</v>
      </c>
      <c r="N352" s="9" t="s">
        <v>1569</v>
      </c>
      <c r="O352" s="9" t="s">
        <v>1190</v>
      </c>
      <c r="P352" s="9"/>
      <c r="Q352" s="9" t="s">
        <v>1190</v>
      </c>
      <c r="R352" s="9"/>
      <c r="S352" s="9" t="s">
        <v>50</v>
      </c>
      <c r="T352" s="9" t="s">
        <v>51</v>
      </c>
      <c r="U352" s="9" t="s">
        <v>52</v>
      </c>
      <c r="V352" s="9" t="s">
        <v>53</v>
      </c>
      <c r="W352" s="9" t="s">
        <v>54</v>
      </c>
      <c r="X352" s="9" t="s">
        <v>57</v>
      </c>
      <c r="Y352" s="9" t="s">
        <v>195</v>
      </c>
      <c r="Z352" s="9" t="s">
        <v>55</v>
      </c>
      <c r="AA352" s="9" t="s">
        <v>55</v>
      </c>
      <c r="AB352" s="9"/>
    </row>
    <row r="353" ht="22.5" spans="1:28">
      <c r="A353" s="9" t="s">
        <v>1570</v>
      </c>
      <c r="B353" s="9" t="s">
        <v>1571</v>
      </c>
      <c r="C353" s="9" t="s">
        <v>327</v>
      </c>
      <c r="D353" s="9" t="s">
        <v>1571</v>
      </c>
      <c r="E353" s="9" t="s">
        <v>37</v>
      </c>
      <c r="F353" s="9" t="s">
        <v>38</v>
      </c>
      <c r="G353" s="9" t="s">
        <v>70</v>
      </c>
      <c r="H353" s="9" t="s">
        <v>1572</v>
      </c>
      <c r="I353" s="9" t="str">
        <f t="shared" ref="I353:I373" si="17">REPLACE(H353,7,8,"********")</f>
        <v>152103********0917</v>
      </c>
      <c r="J353" s="9" t="s">
        <v>41</v>
      </c>
      <c r="K353" s="9" t="s">
        <v>42</v>
      </c>
      <c r="L353" s="9" t="s">
        <v>330</v>
      </c>
      <c r="M353" s="9" t="s">
        <v>1573</v>
      </c>
      <c r="N353" s="9" t="s">
        <v>1574</v>
      </c>
      <c r="O353" s="9" t="s">
        <v>1575</v>
      </c>
      <c r="P353" s="9" t="s">
        <v>1575</v>
      </c>
      <c r="Q353" s="9" t="s">
        <v>1576</v>
      </c>
      <c r="R353" s="9" t="s">
        <v>1576</v>
      </c>
      <c r="S353" s="9" t="s">
        <v>50</v>
      </c>
      <c r="T353" s="9" t="s">
        <v>51</v>
      </c>
      <c r="U353" s="9" t="s">
        <v>52</v>
      </c>
      <c r="V353" s="9" t="s">
        <v>53</v>
      </c>
      <c r="W353" s="9" t="s">
        <v>37</v>
      </c>
      <c r="X353" s="9" t="s">
        <v>77</v>
      </c>
      <c r="Y353" s="9" t="s">
        <v>1577</v>
      </c>
      <c r="Z353" s="9" t="s">
        <v>1578</v>
      </c>
      <c r="AA353" s="9" t="s">
        <v>258</v>
      </c>
      <c r="AB353" s="9"/>
    </row>
    <row r="354" ht="22.5" spans="1:28">
      <c r="A354" s="9"/>
      <c r="B354" s="9"/>
      <c r="C354" s="9"/>
      <c r="D354" s="9" t="s">
        <v>1579</v>
      </c>
      <c r="E354" s="9" t="s">
        <v>37</v>
      </c>
      <c r="F354" s="9" t="s">
        <v>59</v>
      </c>
      <c r="G354" s="9" t="s">
        <v>391</v>
      </c>
      <c r="H354" s="9" t="s">
        <v>1580</v>
      </c>
      <c r="I354" s="9" t="str">
        <f t="shared" si="17"/>
        <v>152103********0941</v>
      </c>
      <c r="J354" s="9" t="s">
        <v>88</v>
      </c>
      <c r="K354" s="9" t="s">
        <v>42</v>
      </c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</row>
    <row r="355" ht="22.5" spans="1:28">
      <c r="A355" s="9" t="s">
        <v>1581</v>
      </c>
      <c r="B355" s="9" t="s">
        <v>1582</v>
      </c>
      <c r="C355" s="9" t="s">
        <v>129</v>
      </c>
      <c r="D355" s="9" t="s">
        <v>1583</v>
      </c>
      <c r="E355" s="9" t="s">
        <v>37</v>
      </c>
      <c r="F355" s="9" t="s">
        <v>38</v>
      </c>
      <c r="G355" s="9" t="s">
        <v>247</v>
      </c>
      <c r="H355" s="9" t="s">
        <v>1584</v>
      </c>
      <c r="I355" s="9" t="str">
        <f t="shared" si="17"/>
        <v>152103********0914</v>
      </c>
      <c r="J355" s="9" t="s">
        <v>72</v>
      </c>
      <c r="K355" s="9" t="s">
        <v>42</v>
      </c>
      <c r="L355" s="9" t="s">
        <v>129</v>
      </c>
      <c r="M355" s="9" t="s">
        <v>1585</v>
      </c>
      <c r="N355" s="9" t="s">
        <v>1586</v>
      </c>
      <c r="O355" s="9" t="s">
        <v>1587</v>
      </c>
      <c r="P355" s="9" t="s">
        <v>102</v>
      </c>
      <c r="Q355" s="9" t="s">
        <v>1587</v>
      </c>
      <c r="R355" s="9" t="s">
        <v>1588</v>
      </c>
      <c r="S355" s="9" t="s">
        <v>50</v>
      </c>
      <c r="T355" s="9" t="s">
        <v>51</v>
      </c>
      <c r="U355" s="9" t="s">
        <v>52</v>
      </c>
      <c r="V355" s="9" t="s">
        <v>53</v>
      </c>
      <c r="W355" s="9" t="s">
        <v>37</v>
      </c>
      <c r="X355" s="9" t="s">
        <v>67</v>
      </c>
      <c r="Y355" s="9" t="s">
        <v>1589</v>
      </c>
      <c r="Z355" s="9" t="s">
        <v>1589</v>
      </c>
      <c r="AA355" s="9" t="s">
        <v>67</v>
      </c>
      <c r="AB355" s="9"/>
    </row>
    <row r="356" ht="22.5" spans="1:28">
      <c r="A356" s="9"/>
      <c r="B356" s="9"/>
      <c r="C356" s="9"/>
      <c r="D356" s="9" t="s">
        <v>1590</v>
      </c>
      <c r="E356" s="9" t="s">
        <v>37</v>
      </c>
      <c r="F356" s="9" t="s">
        <v>59</v>
      </c>
      <c r="G356" s="9" t="s">
        <v>160</v>
      </c>
      <c r="H356" s="9" t="s">
        <v>1591</v>
      </c>
      <c r="I356" s="9" t="str">
        <f t="shared" si="17"/>
        <v>152103********3920</v>
      </c>
      <c r="J356" s="9" t="s">
        <v>677</v>
      </c>
      <c r="K356" s="9" t="s">
        <v>42</v>
      </c>
      <c r="L356" s="9"/>
      <c r="M356" s="9" t="s">
        <v>1592</v>
      </c>
      <c r="N356" s="9" t="s">
        <v>1593</v>
      </c>
      <c r="O356" s="9" t="s">
        <v>1594</v>
      </c>
      <c r="P356" s="9"/>
      <c r="Q356" s="9" t="s">
        <v>238</v>
      </c>
      <c r="R356" s="9"/>
      <c r="S356" s="9" t="s">
        <v>50</v>
      </c>
      <c r="T356" s="9" t="s">
        <v>239</v>
      </c>
      <c r="U356" s="9" t="s">
        <v>52</v>
      </c>
      <c r="V356" s="9" t="s">
        <v>53</v>
      </c>
      <c r="W356" s="9" t="s">
        <v>37</v>
      </c>
      <c r="X356" s="9" t="s">
        <v>67</v>
      </c>
      <c r="Y356" s="9" t="s">
        <v>1595</v>
      </c>
      <c r="Z356" s="9" t="s">
        <v>258</v>
      </c>
      <c r="AA356" s="9" t="s">
        <v>77</v>
      </c>
      <c r="AB356" s="9"/>
    </row>
    <row r="357" ht="22.5" spans="1:28">
      <c r="A357" s="9"/>
      <c r="B357" s="9"/>
      <c r="C357" s="9"/>
      <c r="D357" s="9" t="s">
        <v>1596</v>
      </c>
      <c r="E357" s="9" t="s">
        <v>37</v>
      </c>
      <c r="F357" s="9" t="s">
        <v>38</v>
      </c>
      <c r="G357" s="9" t="s">
        <v>476</v>
      </c>
      <c r="H357" s="9" t="s">
        <v>1597</v>
      </c>
      <c r="I357" s="9" t="str">
        <f t="shared" si="17"/>
        <v>150783********0919</v>
      </c>
      <c r="J357" s="9" t="s">
        <v>190</v>
      </c>
      <c r="K357" s="9" t="s">
        <v>478</v>
      </c>
      <c r="L357" s="9"/>
      <c r="M357" s="9" t="s">
        <v>1592</v>
      </c>
      <c r="N357" s="9" t="s">
        <v>1598</v>
      </c>
      <c r="O357" s="9" t="s">
        <v>1599</v>
      </c>
      <c r="P357" s="9"/>
      <c r="Q357" s="9" t="s">
        <v>1600</v>
      </c>
      <c r="R357" s="9"/>
      <c r="S357" s="9" t="s">
        <v>50</v>
      </c>
      <c r="T357" s="9" t="s">
        <v>51</v>
      </c>
      <c r="U357" s="9" t="s">
        <v>52</v>
      </c>
      <c r="V357" s="9" t="s">
        <v>53</v>
      </c>
      <c r="W357" s="9" t="s">
        <v>54</v>
      </c>
      <c r="X357" s="9" t="s">
        <v>67</v>
      </c>
      <c r="Y357" s="9" t="s">
        <v>77</v>
      </c>
      <c r="Z357" s="9" t="s">
        <v>77</v>
      </c>
      <c r="AA357" s="9" t="s">
        <v>77</v>
      </c>
      <c r="AB357" s="9"/>
    </row>
    <row r="358" ht="22.5" spans="1:28">
      <c r="A358" s="9"/>
      <c r="B358" s="9"/>
      <c r="C358" s="9"/>
      <c r="D358" s="9" t="s">
        <v>1582</v>
      </c>
      <c r="E358" s="9" t="s">
        <v>37</v>
      </c>
      <c r="F358" s="9" t="s">
        <v>38</v>
      </c>
      <c r="G358" s="9" t="s">
        <v>261</v>
      </c>
      <c r="H358" s="9" t="s">
        <v>1601</v>
      </c>
      <c r="I358" s="9" t="str">
        <f t="shared" si="17"/>
        <v>152103********0915</v>
      </c>
      <c r="J358" s="9" t="s">
        <v>41</v>
      </c>
      <c r="K358" s="9" t="s">
        <v>42</v>
      </c>
      <c r="L358" s="9"/>
      <c r="M358" s="9" t="s">
        <v>99</v>
      </c>
      <c r="N358" s="9" t="s">
        <v>1602</v>
      </c>
      <c r="O358" s="9" t="s">
        <v>1603</v>
      </c>
      <c r="P358" s="9"/>
      <c r="Q358" s="9" t="s">
        <v>1603</v>
      </c>
      <c r="R358" s="9"/>
      <c r="S358" s="9" t="s">
        <v>50</v>
      </c>
      <c r="T358" s="9" t="s">
        <v>51</v>
      </c>
      <c r="U358" s="9" t="s">
        <v>52</v>
      </c>
      <c r="V358" s="9" t="s">
        <v>53</v>
      </c>
      <c r="W358" s="9" t="s">
        <v>37</v>
      </c>
      <c r="X358" s="9" t="s">
        <v>1604</v>
      </c>
      <c r="Y358" s="9" t="s">
        <v>77</v>
      </c>
      <c r="Z358" s="9" t="s">
        <v>67</v>
      </c>
      <c r="AA358" s="9" t="s">
        <v>77</v>
      </c>
      <c r="AB358" s="9"/>
    </row>
    <row r="359" ht="22.5" spans="1:28">
      <c r="A359" s="9"/>
      <c r="B359" s="9"/>
      <c r="C359" s="9"/>
      <c r="D359" s="9" t="s">
        <v>1605</v>
      </c>
      <c r="E359" s="9" t="s">
        <v>37</v>
      </c>
      <c r="F359" s="9" t="s">
        <v>59</v>
      </c>
      <c r="G359" s="9" t="s">
        <v>1606</v>
      </c>
      <c r="H359" s="9" t="s">
        <v>1607</v>
      </c>
      <c r="I359" s="9" t="str">
        <f t="shared" si="17"/>
        <v>152103********0969</v>
      </c>
      <c r="J359" s="9" t="s">
        <v>62</v>
      </c>
      <c r="K359" s="9" t="s">
        <v>42</v>
      </c>
      <c r="L359" s="9"/>
      <c r="M359" s="9" t="s">
        <v>1608</v>
      </c>
      <c r="N359" s="9" t="s">
        <v>1609</v>
      </c>
      <c r="O359" s="9" t="s">
        <v>1053</v>
      </c>
      <c r="P359" s="9"/>
      <c r="Q359" s="9" t="s">
        <v>1610</v>
      </c>
      <c r="R359" s="9"/>
      <c r="S359" s="9" t="s">
        <v>50</v>
      </c>
      <c r="T359" s="9" t="s">
        <v>51</v>
      </c>
      <c r="U359" s="9" t="s">
        <v>52</v>
      </c>
      <c r="V359" s="9" t="s">
        <v>53</v>
      </c>
      <c r="W359" s="9" t="s">
        <v>54</v>
      </c>
      <c r="X359" s="9" t="s">
        <v>106</v>
      </c>
      <c r="Y359" s="9" t="s">
        <v>137</v>
      </c>
      <c r="Z359" s="9" t="s">
        <v>67</v>
      </c>
      <c r="AA359" s="9" t="s">
        <v>1402</v>
      </c>
      <c r="AB359" s="9"/>
    </row>
    <row r="360" ht="22.5" spans="1:28">
      <c r="A360" s="9"/>
      <c r="B360" s="9"/>
      <c r="C360" s="9"/>
      <c r="D360" s="9" t="s">
        <v>1611</v>
      </c>
      <c r="E360" s="9" t="s">
        <v>37</v>
      </c>
      <c r="F360" s="9" t="s">
        <v>38</v>
      </c>
      <c r="G360" s="9" t="s">
        <v>1059</v>
      </c>
      <c r="H360" s="9" t="s">
        <v>1612</v>
      </c>
      <c r="I360" s="9" t="str">
        <f t="shared" si="17"/>
        <v>152103********0915</v>
      </c>
      <c r="J360" s="9" t="s">
        <v>72</v>
      </c>
      <c r="K360" s="9" t="s">
        <v>42</v>
      </c>
      <c r="L360" s="9"/>
      <c r="M360" s="9" t="s">
        <v>465</v>
      </c>
      <c r="N360" s="9" t="s">
        <v>1613</v>
      </c>
      <c r="O360" s="9" t="s">
        <v>1614</v>
      </c>
      <c r="P360" s="9"/>
      <c r="Q360" s="9" t="s">
        <v>1614</v>
      </c>
      <c r="R360" s="9"/>
      <c r="S360" s="9" t="s">
        <v>50</v>
      </c>
      <c r="T360" s="9" t="s">
        <v>51</v>
      </c>
      <c r="U360" s="9" t="s">
        <v>52</v>
      </c>
      <c r="V360" s="9" t="s">
        <v>53</v>
      </c>
      <c r="W360" s="9" t="s">
        <v>54</v>
      </c>
      <c r="X360" s="9" t="s">
        <v>234</v>
      </c>
      <c r="Y360" s="9" t="s">
        <v>67</v>
      </c>
      <c r="Z360" s="9" t="s">
        <v>67</v>
      </c>
      <c r="AA360" s="9" t="s">
        <v>67</v>
      </c>
      <c r="AB360" s="9"/>
    </row>
    <row r="361" ht="22.5" spans="1:28">
      <c r="A361" s="9" t="s">
        <v>1615</v>
      </c>
      <c r="B361" s="9" t="s">
        <v>1616</v>
      </c>
      <c r="C361" s="9" t="s">
        <v>129</v>
      </c>
      <c r="D361" s="9" t="s">
        <v>1616</v>
      </c>
      <c r="E361" s="9" t="s">
        <v>37</v>
      </c>
      <c r="F361" s="9" t="s">
        <v>38</v>
      </c>
      <c r="G361" s="9" t="s">
        <v>146</v>
      </c>
      <c r="H361" s="9" t="s">
        <v>1617</v>
      </c>
      <c r="I361" s="9" t="str">
        <f t="shared" si="17"/>
        <v>152103********0918</v>
      </c>
      <c r="J361" s="9" t="s">
        <v>41</v>
      </c>
      <c r="K361" s="9" t="s">
        <v>42</v>
      </c>
      <c r="L361" s="9" t="s">
        <v>98</v>
      </c>
      <c r="M361" s="9" t="s">
        <v>1618</v>
      </c>
      <c r="N361" s="9" t="s">
        <v>1619</v>
      </c>
      <c r="O361" s="9" t="s">
        <v>1620</v>
      </c>
      <c r="P361" s="9" t="s">
        <v>1621</v>
      </c>
      <c r="Q361" s="9" t="s">
        <v>1620</v>
      </c>
      <c r="R361" s="9" t="s">
        <v>1622</v>
      </c>
      <c r="S361" s="9" t="s">
        <v>50</v>
      </c>
      <c r="T361" s="9" t="s">
        <v>51</v>
      </c>
      <c r="U361" s="9" t="s">
        <v>52</v>
      </c>
      <c r="V361" s="9" t="s">
        <v>53</v>
      </c>
      <c r="W361" s="9" t="s">
        <v>37</v>
      </c>
      <c r="X361" s="9" t="s">
        <v>77</v>
      </c>
      <c r="Y361" s="9" t="s">
        <v>77</v>
      </c>
      <c r="Z361" s="9" t="s">
        <v>1623</v>
      </c>
      <c r="AA361" s="9" t="s">
        <v>77</v>
      </c>
      <c r="AB361" s="9"/>
    </row>
    <row r="362" ht="22.5" spans="1:28">
      <c r="A362" s="9"/>
      <c r="B362" s="9"/>
      <c r="C362" s="9"/>
      <c r="D362" s="9" t="s">
        <v>1624</v>
      </c>
      <c r="E362" s="9" t="s">
        <v>37</v>
      </c>
      <c r="F362" s="9" t="s">
        <v>59</v>
      </c>
      <c r="G362" s="9" t="s">
        <v>355</v>
      </c>
      <c r="H362" s="9" t="s">
        <v>1625</v>
      </c>
      <c r="I362" s="9" t="str">
        <f t="shared" si="17"/>
        <v>152103********0927</v>
      </c>
      <c r="J362" s="9" t="s">
        <v>205</v>
      </c>
      <c r="K362" s="9" t="s">
        <v>42</v>
      </c>
      <c r="L362" s="9"/>
      <c r="M362" s="9" t="s">
        <v>1618</v>
      </c>
      <c r="N362" s="9" t="s">
        <v>1626</v>
      </c>
      <c r="O362" s="9" t="s">
        <v>324</v>
      </c>
      <c r="P362" s="9"/>
      <c r="Q362" s="9" t="s">
        <v>324</v>
      </c>
      <c r="R362" s="9"/>
      <c r="S362" s="9" t="s">
        <v>50</v>
      </c>
      <c r="T362" s="9" t="s">
        <v>51</v>
      </c>
      <c r="U362" s="9" t="s">
        <v>52</v>
      </c>
      <c r="V362" s="9" t="s">
        <v>53</v>
      </c>
      <c r="W362" s="9" t="s">
        <v>37</v>
      </c>
      <c r="X362" s="9" t="s">
        <v>77</v>
      </c>
      <c r="Y362" s="9" t="s">
        <v>77</v>
      </c>
      <c r="Z362" s="9" t="s">
        <v>77</v>
      </c>
      <c r="AA362" s="9" t="s">
        <v>77</v>
      </c>
      <c r="AB362" s="9"/>
    </row>
    <row r="363" ht="22.5" spans="1:28">
      <c r="A363" s="9"/>
      <c r="B363" s="9"/>
      <c r="C363" s="9"/>
      <c r="D363" s="9" t="s">
        <v>1627</v>
      </c>
      <c r="E363" s="9" t="s">
        <v>37</v>
      </c>
      <c r="F363" s="9" t="s">
        <v>59</v>
      </c>
      <c r="G363" s="9" t="s">
        <v>443</v>
      </c>
      <c r="H363" s="9" t="s">
        <v>1628</v>
      </c>
      <c r="I363" s="9" t="str">
        <f t="shared" si="17"/>
        <v>152103********0922</v>
      </c>
      <c r="J363" s="9" t="s">
        <v>205</v>
      </c>
      <c r="K363" s="9" t="s">
        <v>42</v>
      </c>
      <c r="L363" s="9"/>
      <c r="M363" s="9" t="s">
        <v>1618</v>
      </c>
      <c r="N363" s="9" t="s">
        <v>1629</v>
      </c>
      <c r="O363" s="9" t="s">
        <v>799</v>
      </c>
      <c r="P363" s="9"/>
      <c r="Q363" s="9" t="s">
        <v>799</v>
      </c>
      <c r="R363" s="9"/>
      <c r="S363" s="9" t="s">
        <v>50</v>
      </c>
      <c r="T363" s="9" t="s">
        <v>51</v>
      </c>
      <c r="U363" s="9" t="s">
        <v>52</v>
      </c>
      <c r="V363" s="9" t="s">
        <v>53</v>
      </c>
      <c r="W363" s="9" t="s">
        <v>54</v>
      </c>
      <c r="X363" s="9" t="s">
        <v>67</v>
      </c>
      <c r="Y363" s="9" t="s">
        <v>77</v>
      </c>
      <c r="Z363" s="9" t="s">
        <v>77</v>
      </c>
      <c r="AA363" s="9" t="s">
        <v>77</v>
      </c>
      <c r="AB363" s="9"/>
    </row>
    <row r="364" ht="22.5" spans="1:28">
      <c r="A364" s="9"/>
      <c r="B364" s="9"/>
      <c r="C364" s="9"/>
      <c r="D364" s="9" t="s">
        <v>1630</v>
      </c>
      <c r="E364" s="9" t="s">
        <v>37</v>
      </c>
      <c r="F364" s="9" t="s">
        <v>38</v>
      </c>
      <c r="G364" s="9" t="s">
        <v>1059</v>
      </c>
      <c r="H364" s="9" t="s">
        <v>1631</v>
      </c>
      <c r="I364" s="9" t="str">
        <f t="shared" si="17"/>
        <v>152103********2438</v>
      </c>
      <c r="J364" s="9" t="s">
        <v>1632</v>
      </c>
      <c r="K364" s="9" t="s">
        <v>388</v>
      </c>
      <c r="L364" s="9"/>
      <c r="M364" s="9" t="s">
        <v>1618</v>
      </c>
      <c r="N364" s="9" t="s">
        <v>1633</v>
      </c>
      <c r="O364" s="9" t="s">
        <v>223</v>
      </c>
      <c r="P364" s="9"/>
      <c r="Q364" s="9" t="s">
        <v>1634</v>
      </c>
      <c r="R364" s="9"/>
      <c r="S364" s="9" t="s">
        <v>50</v>
      </c>
      <c r="T364" s="9" t="s">
        <v>51</v>
      </c>
      <c r="U364" s="9" t="s">
        <v>52</v>
      </c>
      <c r="V364" s="9" t="s">
        <v>53</v>
      </c>
      <c r="W364" s="9" t="s">
        <v>37</v>
      </c>
      <c r="X364" s="9" t="s">
        <v>77</v>
      </c>
      <c r="Y364" s="9" t="s">
        <v>106</v>
      </c>
      <c r="Z364" s="9" t="s">
        <v>77</v>
      </c>
      <c r="AA364" s="9" t="s">
        <v>77</v>
      </c>
      <c r="AB364" s="9"/>
    </row>
    <row r="365" ht="22.5" spans="1:28">
      <c r="A365" s="9"/>
      <c r="B365" s="9"/>
      <c r="C365" s="9"/>
      <c r="D365" s="9" t="s">
        <v>1635</v>
      </c>
      <c r="E365" s="9" t="s">
        <v>37</v>
      </c>
      <c r="F365" s="9" t="s">
        <v>38</v>
      </c>
      <c r="G365" s="9"/>
      <c r="H365" s="9" t="s">
        <v>1636</v>
      </c>
      <c r="I365" s="9" t="str">
        <f t="shared" si="17"/>
        <v>152103********0918</v>
      </c>
      <c r="J365" s="9" t="s">
        <v>792</v>
      </c>
      <c r="K365" s="9" t="s">
        <v>388</v>
      </c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</row>
    <row r="366" ht="22.5" spans="1:28">
      <c r="A366" s="9"/>
      <c r="B366" s="9"/>
      <c r="C366" s="9"/>
      <c r="D366" s="9" t="s">
        <v>1637</v>
      </c>
      <c r="E366" s="9" t="s">
        <v>37</v>
      </c>
      <c r="F366" s="9" t="s">
        <v>38</v>
      </c>
      <c r="G366" s="9" t="s">
        <v>275</v>
      </c>
      <c r="H366" s="9" t="s">
        <v>1638</v>
      </c>
      <c r="I366" s="9" t="str">
        <f t="shared" si="17"/>
        <v>150783********0034</v>
      </c>
      <c r="J366" s="9" t="s">
        <v>205</v>
      </c>
      <c r="K366" s="9" t="s">
        <v>388</v>
      </c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</row>
    <row r="367" ht="22.5" spans="1:28">
      <c r="A367" s="9" t="s">
        <v>1639</v>
      </c>
      <c r="B367" s="9" t="s">
        <v>1640</v>
      </c>
      <c r="C367" s="9" t="s">
        <v>132</v>
      </c>
      <c r="D367" s="9" t="s">
        <v>1640</v>
      </c>
      <c r="E367" s="9" t="s">
        <v>37</v>
      </c>
      <c r="F367" s="9" t="s">
        <v>38</v>
      </c>
      <c r="G367" s="9" t="s">
        <v>1641</v>
      </c>
      <c r="H367" s="9" t="s">
        <v>1642</v>
      </c>
      <c r="I367" s="9" t="str">
        <f t="shared" si="17"/>
        <v>152103********0934</v>
      </c>
      <c r="J367" s="9" t="s">
        <v>41</v>
      </c>
      <c r="K367" s="9" t="s">
        <v>42</v>
      </c>
      <c r="L367" s="9" t="s">
        <v>327</v>
      </c>
      <c r="M367" s="9" t="s">
        <v>672</v>
      </c>
      <c r="N367" s="9" t="s">
        <v>1643</v>
      </c>
      <c r="O367" s="9" t="s">
        <v>1644</v>
      </c>
      <c r="P367" s="9" t="s">
        <v>1645</v>
      </c>
      <c r="Q367" s="9" t="s">
        <v>1644</v>
      </c>
      <c r="R367" s="9" t="s">
        <v>1645</v>
      </c>
      <c r="S367" s="9" t="s">
        <v>50</v>
      </c>
      <c r="T367" s="9" t="s">
        <v>51</v>
      </c>
      <c r="U367" s="9" t="s">
        <v>52</v>
      </c>
      <c r="V367" s="9" t="s">
        <v>53</v>
      </c>
      <c r="W367" s="9" t="s">
        <v>54</v>
      </c>
      <c r="X367" s="9" t="s">
        <v>847</v>
      </c>
      <c r="Y367" s="9" t="s">
        <v>664</v>
      </c>
      <c r="Z367" s="9" t="s">
        <v>664</v>
      </c>
      <c r="AA367" s="9" t="s">
        <v>847</v>
      </c>
      <c r="AB367" s="9"/>
    </row>
    <row r="368" ht="22.5" spans="1:28">
      <c r="A368" s="9"/>
      <c r="B368" s="9"/>
      <c r="C368" s="9"/>
      <c r="D368" s="9" t="s">
        <v>1646</v>
      </c>
      <c r="E368" s="9" t="s">
        <v>37</v>
      </c>
      <c r="F368" s="9" t="s">
        <v>59</v>
      </c>
      <c r="G368" s="9" t="s">
        <v>1641</v>
      </c>
      <c r="H368" s="9" t="s">
        <v>1647</v>
      </c>
      <c r="I368" s="9" t="str">
        <f t="shared" si="17"/>
        <v>152103********0929</v>
      </c>
      <c r="J368" s="9" t="s">
        <v>62</v>
      </c>
      <c r="K368" s="9" t="s">
        <v>42</v>
      </c>
      <c r="L368" s="9"/>
      <c r="M368" s="9" t="s">
        <v>465</v>
      </c>
      <c r="N368" s="9" t="s">
        <v>1648</v>
      </c>
      <c r="O368" s="9" t="s">
        <v>1587</v>
      </c>
      <c r="P368" s="9"/>
      <c r="Q368" s="9" t="s">
        <v>1587</v>
      </c>
      <c r="R368" s="9"/>
      <c r="S368" s="9" t="s">
        <v>50</v>
      </c>
      <c r="T368" s="9" t="s">
        <v>51</v>
      </c>
      <c r="U368" s="9" t="s">
        <v>52</v>
      </c>
      <c r="V368" s="9" t="s">
        <v>53</v>
      </c>
      <c r="W368" s="9" t="s">
        <v>54</v>
      </c>
      <c r="X368" s="9" t="s">
        <v>1649</v>
      </c>
      <c r="Y368" s="9" t="s">
        <v>106</v>
      </c>
      <c r="Z368" s="9" t="s">
        <v>1650</v>
      </c>
      <c r="AA368" s="9" t="s">
        <v>165</v>
      </c>
      <c r="AB368" s="9"/>
    </row>
    <row r="369" ht="22.5" spans="1:28">
      <c r="A369" s="9"/>
      <c r="B369" s="9"/>
      <c r="C369" s="9"/>
      <c r="D369" s="9" t="s">
        <v>1651</v>
      </c>
      <c r="E369" s="9" t="s">
        <v>37</v>
      </c>
      <c r="F369" s="9" t="s">
        <v>38</v>
      </c>
      <c r="G369" s="9" t="s">
        <v>130</v>
      </c>
      <c r="H369" s="9" t="s">
        <v>1652</v>
      </c>
      <c r="I369" s="9" t="str">
        <f t="shared" si="17"/>
        <v>152103********0910</v>
      </c>
      <c r="J369" s="9" t="s">
        <v>72</v>
      </c>
      <c r="K369" s="9" t="s">
        <v>42</v>
      </c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</row>
    <row r="370" ht="22.5" spans="1:28">
      <c r="A370" s="9"/>
      <c r="B370" s="9"/>
      <c r="C370" s="9"/>
      <c r="D370" s="9" t="s">
        <v>1653</v>
      </c>
      <c r="E370" s="9" t="s">
        <v>37</v>
      </c>
      <c r="F370" s="9" t="s">
        <v>38</v>
      </c>
      <c r="G370" s="9" t="s">
        <v>307</v>
      </c>
      <c r="H370" s="9" t="s">
        <v>1654</v>
      </c>
      <c r="I370" s="9" t="str">
        <f t="shared" si="17"/>
        <v>152103********0912</v>
      </c>
      <c r="J370" s="9" t="s">
        <v>190</v>
      </c>
      <c r="K370" s="9" t="s">
        <v>169</v>
      </c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</row>
    <row r="371" ht="22.5" spans="1:28">
      <c r="A371" s="9"/>
      <c r="B371" s="9"/>
      <c r="C371" s="9"/>
      <c r="D371" s="9" t="s">
        <v>1655</v>
      </c>
      <c r="E371" s="9" t="s">
        <v>37</v>
      </c>
      <c r="F371" s="9" t="s">
        <v>59</v>
      </c>
      <c r="G371" s="9" t="s">
        <v>36</v>
      </c>
      <c r="H371" s="9" t="s">
        <v>1656</v>
      </c>
      <c r="I371" s="9" t="str">
        <f t="shared" si="17"/>
        <v>150783********0042</v>
      </c>
      <c r="J371" s="9" t="s">
        <v>295</v>
      </c>
      <c r="K371" s="9" t="s">
        <v>169</v>
      </c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</row>
    <row r="372" ht="22.5" spans="1:28">
      <c r="A372" s="9" t="s">
        <v>1657</v>
      </c>
      <c r="B372" s="9" t="s">
        <v>1658</v>
      </c>
      <c r="C372" s="9" t="s">
        <v>327</v>
      </c>
      <c r="D372" s="9" t="s">
        <v>1658</v>
      </c>
      <c r="E372" s="9" t="s">
        <v>37</v>
      </c>
      <c r="F372" s="9" t="s">
        <v>38</v>
      </c>
      <c r="G372" s="9" t="s">
        <v>96</v>
      </c>
      <c r="H372" s="9" t="s">
        <v>1659</v>
      </c>
      <c r="I372" s="9" t="str">
        <f t="shared" si="17"/>
        <v>152103********0912</v>
      </c>
      <c r="J372" s="9" t="s">
        <v>41</v>
      </c>
      <c r="K372" s="9" t="s">
        <v>42</v>
      </c>
      <c r="L372" s="9" t="s">
        <v>129</v>
      </c>
      <c r="M372" s="9" t="s">
        <v>1080</v>
      </c>
      <c r="N372" s="9" t="s">
        <v>1660</v>
      </c>
      <c r="O372" s="9" t="s">
        <v>1661</v>
      </c>
      <c r="P372" s="9" t="s">
        <v>1662</v>
      </c>
      <c r="Q372" s="9" t="s">
        <v>844</v>
      </c>
      <c r="R372" s="9" t="s">
        <v>1663</v>
      </c>
      <c r="S372" s="9" t="s">
        <v>50</v>
      </c>
      <c r="T372" s="9" t="s">
        <v>51</v>
      </c>
      <c r="U372" s="9" t="s">
        <v>52</v>
      </c>
      <c r="V372" s="9" t="s">
        <v>53</v>
      </c>
      <c r="W372" s="9" t="s">
        <v>37</v>
      </c>
      <c r="X372" s="9" t="s">
        <v>77</v>
      </c>
      <c r="Y372" s="9" t="s">
        <v>77</v>
      </c>
      <c r="Z372" s="9" t="s">
        <v>1604</v>
      </c>
      <c r="AA372" s="9" t="s">
        <v>1664</v>
      </c>
      <c r="AB372" s="9"/>
    </row>
    <row r="373" ht="22.5" spans="1:28">
      <c r="A373" s="9"/>
      <c r="B373" s="9"/>
      <c r="C373" s="9"/>
      <c r="D373" s="9" t="s">
        <v>1665</v>
      </c>
      <c r="E373" s="9" t="s">
        <v>37</v>
      </c>
      <c r="F373" s="9" t="s">
        <v>38</v>
      </c>
      <c r="G373" s="9" t="s">
        <v>801</v>
      </c>
      <c r="H373" s="9" t="s">
        <v>1666</v>
      </c>
      <c r="I373" s="9" t="str">
        <f t="shared" si="17"/>
        <v>150783********0912</v>
      </c>
      <c r="J373" s="9" t="s">
        <v>72</v>
      </c>
      <c r="K373" s="9" t="s">
        <v>1203</v>
      </c>
      <c r="L373" s="9"/>
      <c r="M373" s="9" t="s">
        <v>1667</v>
      </c>
      <c r="N373" s="9" t="s">
        <v>1668</v>
      </c>
      <c r="O373" s="9" t="s">
        <v>1669</v>
      </c>
      <c r="P373" s="9"/>
      <c r="Q373" s="9" t="s">
        <v>1092</v>
      </c>
      <c r="R373" s="9"/>
      <c r="S373" s="9" t="s">
        <v>50</v>
      </c>
      <c r="T373" s="9" t="s">
        <v>51</v>
      </c>
      <c r="U373" s="9" t="s">
        <v>52</v>
      </c>
      <c r="V373" s="9" t="s">
        <v>53</v>
      </c>
      <c r="W373" s="9" t="s">
        <v>37</v>
      </c>
      <c r="X373" s="9" t="s">
        <v>57</v>
      </c>
      <c r="Y373" s="9" t="s">
        <v>67</v>
      </c>
      <c r="Z373" s="9" t="s">
        <v>67</v>
      </c>
      <c r="AA373" s="9" t="s">
        <v>57</v>
      </c>
      <c r="AB373" s="9"/>
    </row>
    <row r="374" ht="22.5" spans="1:28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 t="s">
        <v>1670</v>
      </c>
      <c r="N374" s="9" t="s">
        <v>1671</v>
      </c>
      <c r="O374" s="9" t="s">
        <v>124</v>
      </c>
      <c r="P374" s="9"/>
      <c r="Q374" s="9" t="s">
        <v>124</v>
      </c>
      <c r="R374" s="9"/>
      <c r="S374" s="9" t="s">
        <v>50</v>
      </c>
      <c r="T374" s="9" t="s">
        <v>51</v>
      </c>
      <c r="U374" s="9" t="s">
        <v>52</v>
      </c>
      <c r="V374" s="9" t="s">
        <v>53</v>
      </c>
      <c r="W374" s="9" t="s">
        <v>37</v>
      </c>
      <c r="X374" s="9" t="s">
        <v>67</v>
      </c>
      <c r="Y374" s="9" t="s">
        <v>67</v>
      </c>
      <c r="Z374" s="9" t="s">
        <v>77</v>
      </c>
      <c r="AA374" s="9" t="s">
        <v>77</v>
      </c>
      <c r="AB374" s="9"/>
    </row>
    <row r="375" ht="22.5" spans="1:28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 t="s">
        <v>1672</v>
      </c>
      <c r="N375" s="9" t="s">
        <v>1673</v>
      </c>
      <c r="O375" s="9" t="s">
        <v>1674</v>
      </c>
      <c r="P375" s="9"/>
      <c r="Q375" s="9" t="s">
        <v>1675</v>
      </c>
      <c r="R375" s="9"/>
      <c r="S375" s="9" t="s">
        <v>50</v>
      </c>
      <c r="T375" s="9" t="s">
        <v>51</v>
      </c>
      <c r="U375" s="9" t="s">
        <v>52</v>
      </c>
      <c r="V375" s="9" t="s">
        <v>53</v>
      </c>
      <c r="W375" s="9" t="s">
        <v>54</v>
      </c>
      <c r="X375" s="9" t="s">
        <v>77</v>
      </c>
      <c r="Y375" s="9" t="s">
        <v>77</v>
      </c>
      <c r="Z375" s="9" t="s">
        <v>1676</v>
      </c>
      <c r="AA375" s="9" t="s">
        <v>77</v>
      </c>
      <c r="AB375" s="9"/>
    </row>
    <row r="376" ht="22.5" spans="1:28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 t="s">
        <v>1677</v>
      </c>
      <c r="N376" s="9" t="s">
        <v>1678</v>
      </c>
      <c r="O376" s="9" t="s">
        <v>1679</v>
      </c>
      <c r="P376" s="9"/>
      <c r="Q376" s="9" t="s">
        <v>1679</v>
      </c>
      <c r="R376" s="9"/>
      <c r="S376" s="9" t="s">
        <v>50</v>
      </c>
      <c r="T376" s="9" t="s">
        <v>51</v>
      </c>
      <c r="U376" s="9" t="s">
        <v>52</v>
      </c>
      <c r="V376" s="9" t="s">
        <v>53</v>
      </c>
      <c r="W376" s="9" t="s">
        <v>37</v>
      </c>
      <c r="X376" s="9" t="s">
        <v>1680</v>
      </c>
      <c r="Y376" s="9" t="s">
        <v>77</v>
      </c>
      <c r="Z376" s="9" t="s">
        <v>527</v>
      </c>
      <c r="AA376" s="9" t="s">
        <v>1681</v>
      </c>
      <c r="AB376" s="9"/>
    </row>
    <row r="377" ht="22.5" spans="1:28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 t="s">
        <v>1682</v>
      </c>
      <c r="N377" s="9" t="s">
        <v>1683</v>
      </c>
      <c r="O377" s="9" t="s">
        <v>1644</v>
      </c>
      <c r="P377" s="9"/>
      <c r="Q377" s="9" t="s">
        <v>1644</v>
      </c>
      <c r="R377" s="9"/>
      <c r="S377" s="9" t="s">
        <v>50</v>
      </c>
      <c r="T377" s="9" t="s">
        <v>51</v>
      </c>
      <c r="U377" s="9" t="s">
        <v>52</v>
      </c>
      <c r="V377" s="9" t="s">
        <v>53</v>
      </c>
      <c r="W377" s="9" t="s">
        <v>37</v>
      </c>
      <c r="X377" s="9" t="s">
        <v>77</v>
      </c>
      <c r="Y377" s="9" t="s">
        <v>1595</v>
      </c>
      <c r="Z377" s="9" t="s">
        <v>1595</v>
      </c>
      <c r="AA377" s="9" t="s">
        <v>77</v>
      </c>
      <c r="AB377" s="9"/>
    </row>
    <row r="378" ht="22.5" spans="1:28">
      <c r="A378" s="9" t="s">
        <v>1684</v>
      </c>
      <c r="B378" s="9" t="s">
        <v>1340</v>
      </c>
      <c r="C378" s="9" t="s">
        <v>98</v>
      </c>
      <c r="D378" s="9" t="s">
        <v>1340</v>
      </c>
      <c r="E378" s="9" t="s">
        <v>37</v>
      </c>
      <c r="F378" s="9" t="s">
        <v>38</v>
      </c>
      <c r="G378" s="9" t="s">
        <v>533</v>
      </c>
      <c r="H378" s="9" t="s">
        <v>1685</v>
      </c>
      <c r="I378" s="9" t="str">
        <f t="shared" ref="I378:I389" si="18">REPLACE(H378,7,8,"********")</f>
        <v>152103********0938</v>
      </c>
      <c r="J378" s="9" t="s">
        <v>41</v>
      </c>
      <c r="K378" s="9" t="s">
        <v>42</v>
      </c>
      <c r="L378" s="9" t="s">
        <v>330</v>
      </c>
      <c r="M378" s="9" t="s">
        <v>220</v>
      </c>
      <c r="N378" s="9" t="s">
        <v>1686</v>
      </c>
      <c r="O378" s="9" t="s">
        <v>1687</v>
      </c>
      <c r="P378" s="9" t="s">
        <v>1687</v>
      </c>
      <c r="Q378" s="9" t="s">
        <v>1687</v>
      </c>
      <c r="R378" s="9" t="s">
        <v>1687</v>
      </c>
      <c r="S378" s="9" t="s">
        <v>50</v>
      </c>
      <c r="T378" s="9" t="s">
        <v>51</v>
      </c>
      <c r="U378" s="9" t="s">
        <v>52</v>
      </c>
      <c r="V378" s="9" t="s">
        <v>53</v>
      </c>
      <c r="W378" s="9" t="s">
        <v>54</v>
      </c>
      <c r="X378" s="9" t="s">
        <v>317</v>
      </c>
      <c r="Y378" s="9" t="s">
        <v>67</v>
      </c>
      <c r="Z378" s="9" t="s">
        <v>1688</v>
      </c>
      <c r="AA378" s="9" t="s">
        <v>77</v>
      </c>
      <c r="AB378" s="9"/>
    </row>
    <row r="379" ht="22.5" spans="1:28">
      <c r="A379" s="9"/>
      <c r="B379" s="9"/>
      <c r="C379" s="9"/>
      <c r="D379" s="9" t="s">
        <v>1689</v>
      </c>
      <c r="E379" s="9" t="s">
        <v>37</v>
      </c>
      <c r="F379" s="9" t="s">
        <v>59</v>
      </c>
      <c r="G379" s="9" t="s">
        <v>564</v>
      </c>
      <c r="H379" s="9" t="s">
        <v>1690</v>
      </c>
      <c r="I379" s="9" t="str">
        <f t="shared" si="18"/>
        <v>152103********094X</v>
      </c>
      <c r="J379" s="9" t="s">
        <v>59</v>
      </c>
      <c r="K379" s="9" t="s">
        <v>42</v>
      </c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</row>
    <row r="380" ht="22.5" spans="1:28">
      <c r="A380" s="9"/>
      <c r="B380" s="9"/>
      <c r="C380" s="9"/>
      <c r="D380" s="9" t="s">
        <v>1691</v>
      </c>
      <c r="E380" s="9" t="s">
        <v>37</v>
      </c>
      <c r="F380" s="9" t="s">
        <v>59</v>
      </c>
      <c r="G380" s="9" t="s">
        <v>1692</v>
      </c>
      <c r="H380" s="9" t="s">
        <v>1693</v>
      </c>
      <c r="I380" s="9" t="str">
        <f t="shared" si="18"/>
        <v>152103********5122</v>
      </c>
      <c r="J380" s="9" t="s">
        <v>62</v>
      </c>
      <c r="K380" s="9" t="s">
        <v>42</v>
      </c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</row>
    <row r="381" ht="22.5" spans="1:28">
      <c r="A381" s="9"/>
      <c r="B381" s="9"/>
      <c r="C381" s="9"/>
      <c r="D381" s="9" t="s">
        <v>1694</v>
      </c>
      <c r="E381" s="9" t="s">
        <v>37</v>
      </c>
      <c r="F381" s="9" t="s">
        <v>59</v>
      </c>
      <c r="G381" s="9" t="s">
        <v>327</v>
      </c>
      <c r="H381" s="9" t="s">
        <v>1695</v>
      </c>
      <c r="I381" s="9" t="str">
        <f t="shared" si="18"/>
        <v>150783********0043</v>
      </c>
      <c r="J381" s="9" t="s">
        <v>792</v>
      </c>
      <c r="K381" s="9" t="s">
        <v>169</v>
      </c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</row>
    <row r="382" ht="22.5" spans="1:28">
      <c r="A382" s="9" t="s">
        <v>1696</v>
      </c>
      <c r="B382" s="9" t="s">
        <v>1697</v>
      </c>
      <c r="C382" s="9" t="s">
        <v>98</v>
      </c>
      <c r="D382" s="9" t="s">
        <v>1697</v>
      </c>
      <c r="E382" s="9" t="s">
        <v>37</v>
      </c>
      <c r="F382" s="9" t="s">
        <v>38</v>
      </c>
      <c r="G382" s="9" t="s">
        <v>364</v>
      </c>
      <c r="H382" s="9" t="s">
        <v>1698</v>
      </c>
      <c r="I382" s="9" t="str">
        <f t="shared" si="18"/>
        <v>152103********3919</v>
      </c>
      <c r="J382" s="9" t="s">
        <v>41</v>
      </c>
      <c r="K382" s="9" t="s">
        <v>42</v>
      </c>
      <c r="L382" s="9" t="s">
        <v>327</v>
      </c>
      <c r="M382" s="9" t="s">
        <v>1699</v>
      </c>
      <c r="N382" s="9" t="s">
        <v>1700</v>
      </c>
      <c r="O382" s="9" t="s">
        <v>1076</v>
      </c>
      <c r="P382" s="9" t="s">
        <v>1701</v>
      </c>
      <c r="Q382" s="9" t="s">
        <v>1702</v>
      </c>
      <c r="R382" s="9" t="s">
        <v>1703</v>
      </c>
      <c r="S382" s="9" t="s">
        <v>50</v>
      </c>
      <c r="T382" s="9" t="s">
        <v>51</v>
      </c>
      <c r="U382" s="9" t="s">
        <v>52</v>
      </c>
      <c r="V382" s="9" t="s">
        <v>53</v>
      </c>
      <c r="W382" s="9" t="s">
        <v>54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/>
    </row>
    <row r="383" ht="22.5" spans="1:28">
      <c r="A383" s="9"/>
      <c r="B383" s="9"/>
      <c r="C383" s="9"/>
      <c r="D383" s="9" t="s">
        <v>1406</v>
      </c>
      <c r="E383" s="9" t="s">
        <v>37</v>
      </c>
      <c r="F383" s="9" t="s">
        <v>59</v>
      </c>
      <c r="G383" s="9" t="s">
        <v>443</v>
      </c>
      <c r="H383" s="9" t="s">
        <v>1704</v>
      </c>
      <c r="I383" s="9" t="str">
        <f t="shared" si="18"/>
        <v>152103********3944</v>
      </c>
      <c r="J383" s="9" t="s">
        <v>84</v>
      </c>
      <c r="K383" s="9" t="s">
        <v>42</v>
      </c>
      <c r="L383" s="9"/>
      <c r="M383" s="9" t="s">
        <v>672</v>
      </c>
      <c r="N383" s="9" t="s">
        <v>1705</v>
      </c>
      <c r="O383" s="9" t="s">
        <v>47</v>
      </c>
      <c r="P383" s="9"/>
      <c r="Q383" s="9" t="s">
        <v>1706</v>
      </c>
      <c r="R383" s="9"/>
      <c r="S383" s="9" t="s">
        <v>50</v>
      </c>
      <c r="T383" s="9" t="s">
        <v>51</v>
      </c>
      <c r="U383" s="9" t="s">
        <v>52</v>
      </c>
      <c r="V383" s="9" t="s">
        <v>53</v>
      </c>
      <c r="W383" s="9" t="s">
        <v>37</v>
      </c>
      <c r="X383" s="9" t="s">
        <v>77</v>
      </c>
      <c r="Y383" s="9" t="s">
        <v>77</v>
      </c>
      <c r="Z383" s="9" t="s">
        <v>77</v>
      </c>
      <c r="AA383" s="9" t="s">
        <v>77</v>
      </c>
      <c r="AB383" s="9"/>
    </row>
    <row r="384" ht="22.5" spans="1:28">
      <c r="A384" s="9"/>
      <c r="B384" s="9"/>
      <c r="C384" s="9"/>
      <c r="D384" s="9" t="s">
        <v>1707</v>
      </c>
      <c r="E384" s="9" t="s">
        <v>37</v>
      </c>
      <c r="F384" s="9" t="s">
        <v>38</v>
      </c>
      <c r="G384" s="9" t="s">
        <v>340</v>
      </c>
      <c r="H384" s="9" t="s">
        <v>1708</v>
      </c>
      <c r="I384" s="9" t="str">
        <f t="shared" si="18"/>
        <v>152103********0014</v>
      </c>
      <c r="J384" s="9" t="s">
        <v>1709</v>
      </c>
      <c r="K384" s="9" t="s">
        <v>388</v>
      </c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</row>
    <row r="385" ht="22.5" spans="1:28">
      <c r="A385" s="9"/>
      <c r="B385" s="9"/>
      <c r="C385" s="9"/>
      <c r="D385" s="9" t="s">
        <v>1710</v>
      </c>
      <c r="E385" s="9" t="s">
        <v>37</v>
      </c>
      <c r="F385" s="9" t="s">
        <v>59</v>
      </c>
      <c r="G385" s="9" t="s">
        <v>1128</v>
      </c>
      <c r="H385" s="9" t="s">
        <v>1711</v>
      </c>
      <c r="I385" s="9" t="str">
        <f t="shared" si="18"/>
        <v>152103********3923</v>
      </c>
      <c r="J385" s="9" t="s">
        <v>1712</v>
      </c>
      <c r="K385" s="9" t="s">
        <v>388</v>
      </c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</row>
    <row r="386" ht="22.5" spans="1:28">
      <c r="A386" s="9" t="s">
        <v>1713</v>
      </c>
      <c r="B386" s="9" t="s">
        <v>55</v>
      </c>
      <c r="C386" s="9" t="s">
        <v>43</v>
      </c>
      <c r="D386" s="9" t="s">
        <v>55</v>
      </c>
      <c r="E386" s="9" t="s">
        <v>37</v>
      </c>
      <c r="F386" s="9" t="s">
        <v>38</v>
      </c>
      <c r="G386" s="9" t="s">
        <v>130</v>
      </c>
      <c r="H386" s="9" t="s">
        <v>1714</v>
      </c>
      <c r="I386" s="9" t="str">
        <f t="shared" si="18"/>
        <v>152103********0958</v>
      </c>
      <c r="J386" s="9" t="s">
        <v>41</v>
      </c>
      <c r="K386" s="9" t="s">
        <v>42</v>
      </c>
      <c r="L386" s="9" t="s">
        <v>43</v>
      </c>
      <c r="M386" s="9" t="s">
        <v>110</v>
      </c>
      <c r="N386" s="9" t="s">
        <v>1715</v>
      </c>
      <c r="O386" s="9" t="s">
        <v>1716</v>
      </c>
      <c r="P386" s="9" t="s">
        <v>1492</v>
      </c>
      <c r="Q386" s="9" t="s">
        <v>1716</v>
      </c>
      <c r="R386" s="9" t="s">
        <v>1717</v>
      </c>
      <c r="S386" s="9" t="s">
        <v>50</v>
      </c>
      <c r="T386" s="9" t="s">
        <v>51</v>
      </c>
      <c r="U386" s="9" t="s">
        <v>52</v>
      </c>
      <c r="V386" s="9" t="s">
        <v>53</v>
      </c>
      <c r="W386" s="9" t="s">
        <v>37</v>
      </c>
      <c r="X386" s="9" t="s">
        <v>105</v>
      </c>
      <c r="Y386" s="9" t="s">
        <v>254</v>
      </c>
      <c r="Z386" s="9" t="s">
        <v>121</v>
      </c>
      <c r="AA386" s="9" t="s">
        <v>77</v>
      </c>
      <c r="AB386" s="9"/>
    </row>
    <row r="387" ht="22.5" spans="1:28">
      <c r="A387" s="9"/>
      <c r="B387" s="9"/>
      <c r="C387" s="9"/>
      <c r="D387" s="9" t="s">
        <v>1718</v>
      </c>
      <c r="E387" s="9" t="s">
        <v>37</v>
      </c>
      <c r="F387" s="9" t="s">
        <v>38</v>
      </c>
      <c r="G387" s="9" t="s">
        <v>373</v>
      </c>
      <c r="H387" s="9" t="s">
        <v>1719</v>
      </c>
      <c r="I387" s="9" t="str">
        <f t="shared" si="18"/>
        <v>150783********0918</v>
      </c>
      <c r="J387" s="9" t="s">
        <v>72</v>
      </c>
      <c r="K387" s="9" t="s">
        <v>427</v>
      </c>
      <c r="L387" s="9"/>
      <c r="M387" s="9" t="s">
        <v>44</v>
      </c>
      <c r="N387" s="9" t="s">
        <v>1720</v>
      </c>
      <c r="O387" s="9" t="s">
        <v>1721</v>
      </c>
      <c r="P387" s="9"/>
      <c r="Q387" s="9" t="s">
        <v>1721</v>
      </c>
      <c r="R387" s="9"/>
      <c r="S387" s="9" t="s">
        <v>50</v>
      </c>
      <c r="T387" s="9" t="s">
        <v>51</v>
      </c>
      <c r="U387" s="9" t="s">
        <v>52</v>
      </c>
      <c r="V387" s="9" t="s">
        <v>53</v>
      </c>
      <c r="W387" s="9" t="s">
        <v>54</v>
      </c>
      <c r="X387" s="9" t="s">
        <v>419</v>
      </c>
      <c r="Y387" s="9" t="s">
        <v>67</v>
      </c>
      <c r="Z387" s="9" t="s">
        <v>35</v>
      </c>
      <c r="AA387" s="9" t="s">
        <v>57</v>
      </c>
      <c r="AB387" s="9"/>
    </row>
    <row r="388" ht="22.5" spans="1:28">
      <c r="A388" s="9"/>
      <c r="B388" s="9"/>
      <c r="C388" s="9"/>
      <c r="D388" s="9" t="s">
        <v>1722</v>
      </c>
      <c r="E388" s="9" t="s">
        <v>37</v>
      </c>
      <c r="F388" s="9" t="s">
        <v>59</v>
      </c>
      <c r="G388" s="9" t="s">
        <v>108</v>
      </c>
      <c r="H388" s="9" t="s">
        <v>1723</v>
      </c>
      <c r="I388" s="9" t="str">
        <f t="shared" si="18"/>
        <v>152103********0925</v>
      </c>
      <c r="J388" s="9" t="s">
        <v>88</v>
      </c>
      <c r="K388" s="9" t="s">
        <v>42</v>
      </c>
      <c r="L388" s="9"/>
      <c r="M388" s="9" t="s">
        <v>220</v>
      </c>
      <c r="N388" s="9" t="s">
        <v>1724</v>
      </c>
      <c r="O388" s="9" t="s">
        <v>1645</v>
      </c>
      <c r="P388" s="9"/>
      <c r="Q388" s="9" t="s">
        <v>238</v>
      </c>
      <c r="R388" s="9"/>
      <c r="S388" s="9" t="s">
        <v>50</v>
      </c>
      <c r="T388" s="9" t="s">
        <v>239</v>
      </c>
      <c r="U388" s="9" t="s">
        <v>52</v>
      </c>
      <c r="V388" s="9" t="s">
        <v>53</v>
      </c>
      <c r="W388" s="9" t="s">
        <v>54</v>
      </c>
      <c r="X388" s="9" t="s">
        <v>181</v>
      </c>
      <c r="Y388" s="9" t="s">
        <v>67</v>
      </c>
      <c r="Z388" s="9" t="s">
        <v>121</v>
      </c>
      <c r="AA388" s="9" t="s">
        <v>67</v>
      </c>
      <c r="AB388" s="9"/>
    </row>
    <row r="389" ht="22.5" spans="1:28">
      <c r="A389" s="9" t="s">
        <v>1725</v>
      </c>
      <c r="B389" s="9" t="s">
        <v>687</v>
      </c>
      <c r="C389" s="9" t="s">
        <v>330</v>
      </c>
      <c r="D389" s="9" t="s">
        <v>687</v>
      </c>
      <c r="E389" s="9" t="s">
        <v>37</v>
      </c>
      <c r="F389" s="9" t="s">
        <v>38</v>
      </c>
      <c r="G389" s="9" t="s">
        <v>1692</v>
      </c>
      <c r="H389" s="9" t="s">
        <v>1726</v>
      </c>
      <c r="I389" s="9" t="str">
        <f t="shared" si="18"/>
        <v>150783********091X</v>
      </c>
      <c r="J389" s="9" t="s">
        <v>41</v>
      </c>
      <c r="K389" s="9" t="s">
        <v>42</v>
      </c>
      <c r="L389" s="9" t="s">
        <v>43</v>
      </c>
      <c r="M389" s="9" t="s">
        <v>1727</v>
      </c>
      <c r="N389" s="9" t="s">
        <v>1728</v>
      </c>
      <c r="O389" s="9" t="s">
        <v>1729</v>
      </c>
      <c r="P389" s="9" t="s">
        <v>1730</v>
      </c>
      <c r="Q389" s="9" t="s">
        <v>1729</v>
      </c>
      <c r="R389" s="9" t="s">
        <v>1731</v>
      </c>
      <c r="S389" s="9" t="s">
        <v>50</v>
      </c>
      <c r="T389" s="9" t="s">
        <v>51</v>
      </c>
      <c r="U389" s="9" t="s">
        <v>52</v>
      </c>
      <c r="V389" s="9" t="s">
        <v>53</v>
      </c>
      <c r="W389" s="9" t="s">
        <v>37</v>
      </c>
      <c r="X389" s="9" t="s">
        <v>67</v>
      </c>
      <c r="Y389" s="9" t="s">
        <v>67</v>
      </c>
      <c r="Z389" s="9" t="s">
        <v>106</v>
      </c>
      <c r="AA389" s="9" t="s">
        <v>77</v>
      </c>
      <c r="AB389" s="9"/>
    </row>
    <row r="390" ht="22.5" spans="1:28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 t="s">
        <v>1732</v>
      </c>
      <c r="N390" s="9" t="s">
        <v>1733</v>
      </c>
      <c r="O390" s="9" t="s">
        <v>1101</v>
      </c>
      <c r="P390" s="9"/>
      <c r="Q390" s="9" t="s">
        <v>1101</v>
      </c>
      <c r="R390" s="9"/>
      <c r="S390" s="9" t="s">
        <v>50</v>
      </c>
      <c r="T390" s="9" t="s">
        <v>51</v>
      </c>
      <c r="U390" s="9" t="s">
        <v>52</v>
      </c>
      <c r="V390" s="9" t="s">
        <v>53</v>
      </c>
      <c r="W390" s="9" t="s">
        <v>37</v>
      </c>
      <c r="X390" s="9" t="s">
        <v>77</v>
      </c>
      <c r="Y390" s="9" t="s">
        <v>67</v>
      </c>
      <c r="Z390" s="9" t="s">
        <v>67</v>
      </c>
      <c r="AA390" s="9" t="s">
        <v>77</v>
      </c>
      <c r="AB390" s="9"/>
    </row>
    <row r="391" ht="22.5" spans="1:28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 t="s">
        <v>672</v>
      </c>
      <c r="N391" s="9" t="s">
        <v>1734</v>
      </c>
      <c r="O391" s="9" t="s">
        <v>1735</v>
      </c>
      <c r="P391" s="9"/>
      <c r="Q391" s="9" t="s">
        <v>1736</v>
      </c>
      <c r="R391" s="9"/>
      <c r="S391" s="9" t="s">
        <v>50</v>
      </c>
      <c r="T391" s="9" t="s">
        <v>51</v>
      </c>
      <c r="U391" s="9" t="s">
        <v>52</v>
      </c>
      <c r="V391" s="9" t="s">
        <v>53</v>
      </c>
      <c r="W391" s="9" t="s">
        <v>37</v>
      </c>
      <c r="X391" s="9" t="s">
        <v>664</v>
      </c>
      <c r="Y391" s="9" t="s">
        <v>664</v>
      </c>
      <c r="Z391" s="9" t="s">
        <v>77</v>
      </c>
      <c r="AA391" s="9" t="s">
        <v>77</v>
      </c>
      <c r="AB391" s="9"/>
    </row>
    <row r="392" ht="22.5" spans="1:28">
      <c r="A392" s="9" t="s">
        <v>1737</v>
      </c>
      <c r="B392" s="9" t="s">
        <v>468</v>
      </c>
      <c r="C392" s="9" t="s">
        <v>43</v>
      </c>
      <c r="D392" s="9" t="s">
        <v>468</v>
      </c>
      <c r="E392" s="9" t="s">
        <v>37</v>
      </c>
      <c r="F392" s="9" t="s">
        <v>38</v>
      </c>
      <c r="G392" s="9" t="s">
        <v>153</v>
      </c>
      <c r="H392" s="9" t="s">
        <v>1738</v>
      </c>
      <c r="I392" s="9" t="str">
        <f t="shared" ref="I392:I439" si="19">REPLACE(H392,7,8,"********")</f>
        <v>152103********0918</v>
      </c>
      <c r="J392" s="9" t="s">
        <v>41</v>
      </c>
      <c r="K392" s="9" t="s">
        <v>42</v>
      </c>
      <c r="L392" s="9" t="s">
        <v>43</v>
      </c>
      <c r="M392" s="9" t="s">
        <v>99</v>
      </c>
      <c r="N392" s="9" t="s">
        <v>1739</v>
      </c>
      <c r="O392" s="9" t="s">
        <v>1740</v>
      </c>
      <c r="P392" s="9" t="s">
        <v>1741</v>
      </c>
      <c r="Q392" s="9" t="s">
        <v>1740</v>
      </c>
      <c r="R392" s="9" t="s">
        <v>1742</v>
      </c>
      <c r="S392" s="9" t="s">
        <v>50</v>
      </c>
      <c r="T392" s="9" t="s">
        <v>51</v>
      </c>
      <c r="U392" s="9" t="s">
        <v>52</v>
      </c>
      <c r="V392" s="9" t="s">
        <v>53</v>
      </c>
      <c r="W392" s="9" t="s">
        <v>37</v>
      </c>
      <c r="X392" s="9" t="s">
        <v>283</v>
      </c>
      <c r="Y392" s="9" t="s">
        <v>67</v>
      </c>
      <c r="Z392" s="9" t="s">
        <v>993</v>
      </c>
      <c r="AA392" s="9" t="s">
        <v>67</v>
      </c>
      <c r="AB392" s="9"/>
    </row>
    <row r="393" ht="22.5" spans="1:28">
      <c r="A393" s="9"/>
      <c r="B393" s="9"/>
      <c r="C393" s="9"/>
      <c r="D393" s="9" t="s">
        <v>1743</v>
      </c>
      <c r="E393" s="9" t="s">
        <v>37</v>
      </c>
      <c r="F393" s="9" t="s">
        <v>38</v>
      </c>
      <c r="G393" s="9" t="s">
        <v>801</v>
      </c>
      <c r="H393" s="9" t="s">
        <v>1744</v>
      </c>
      <c r="I393" s="9" t="str">
        <f t="shared" si="19"/>
        <v>150783********0911</v>
      </c>
      <c r="J393" s="9" t="s">
        <v>72</v>
      </c>
      <c r="K393" s="9" t="s">
        <v>1203</v>
      </c>
      <c r="L393" s="9"/>
      <c r="M393" s="9" t="s">
        <v>287</v>
      </c>
      <c r="N393" s="9" t="s">
        <v>1745</v>
      </c>
      <c r="O393" s="9" t="s">
        <v>1746</v>
      </c>
      <c r="P393" s="9"/>
      <c r="Q393" s="9" t="s">
        <v>1747</v>
      </c>
      <c r="R393" s="9"/>
      <c r="S393" s="9" t="s">
        <v>50</v>
      </c>
      <c r="T393" s="9" t="s">
        <v>51</v>
      </c>
      <c r="U393" s="9" t="s">
        <v>52</v>
      </c>
      <c r="V393" s="9" t="s">
        <v>53</v>
      </c>
      <c r="W393" s="9" t="s">
        <v>37</v>
      </c>
      <c r="X393" s="9" t="s">
        <v>67</v>
      </c>
      <c r="Y393" s="9" t="s">
        <v>982</v>
      </c>
      <c r="Z393" s="9" t="s">
        <v>67</v>
      </c>
      <c r="AA393" s="9" t="s">
        <v>67</v>
      </c>
      <c r="AB393" s="9"/>
    </row>
    <row r="394" ht="22.5" spans="1:28">
      <c r="A394" s="9"/>
      <c r="B394" s="9"/>
      <c r="C394" s="9"/>
      <c r="D394" s="9" t="s">
        <v>1748</v>
      </c>
      <c r="E394" s="9" t="s">
        <v>37</v>
      </c>
      <c r="F394" s="9" t="s">
        <v>59</v>
      </c>
      <c r="G394" s="9" t="s">
        <v>172</v>
      </c>
      <c r="H394" s="9" t="s">
        <v>1749</v>
      </c>
      <c r="I394" s="9" t="str">
        <f t="shared" si="19"/>
        <v>152103********0922</v>
      </c>
      <c r="J394" s="9" t="s">
        <v>88</v>
      </c>
      <c r="K394" s="9" t="s">
        <v>42</v>
      </c>
      <c r="L394" s="9"/>
      <c r="M394" s="9" t="s">
        <v>465</v>
      </c>
      <c r="N394" s="9" t="s">
        <v>1750</v>
      </c>
      <c r="O394" s="9" t="s">
        <v>1751</v>
      </c>
      <c r="P394" s="9"/>
      <c r="Q394" s="9" t="s">
        <v>1751</v>
      </c>
      <c r="R394" s="9"/>
      <c r="S394" s="9" t="s">
        <v>50</v>
      </c>
      <c r="T394" s="9" t="s">
        <v>51</v>
      </c>
      <c r="U394" s="9" t="s">
        <v>52</v>
      </c>
      <c r="V394" s="9" t="s">
        <v>53</v>
      </c>
      <c r="W394" s="9" t="s">
        <v>54</v>
      </c>
      <c r="X394" s="9" t="s">
        <v>67</v>
      </c>
      <c r="Y394" s="9" t="s">
        <v>448</v>
      </c>
      <c r="Z394" s="9" t="s">
        <v>77</v>
      </c>
      <c r="AA394" s="9" t="s">
        <v>254</v>
      </c>
      <c r="AB394" s="9"/>
    </row>
    <row r="395" ht="22.5" spans="1:28">
      <c r="A395" s="9" t="s">
        <v>1752</v>
      </c>
      <c r="B395" s="9" t="s">
        <v>209</v>
      </c>
      <c r="C395" s="9" t="s">
        <v>36</v>
      </c>
      <c r="D395" s="9" t="s">
        <v>209</v>
      </c>
      <c r="E395" s="9" t="s">
        <v>37</v>
      </c>
      <c r="F395" s="9" t="s">
        <v>38</v>
      </c>
      <c r="G395" s="9" t="s">
        <v>701</v>
      </c>
      <c r="H395" s="9" t="s">
        <v>1753</v>
      </c>
      <c r="I395" s="9" t="str">
        <f t="shared" si="19"/>
        <v>152103********0971</v>
      </c>
      <c r="J395" s="9" t="s">
        <v>41</v>
      </c>
      <c r="K395" s="9" t="s">
        <v>42</v>
      </c>
      <c r="L395" s="9" t="s">
        <v>98</v>
      </c>
      <c r="M395" s="9" t="s">
        <v>148</v>
      </c>
      <c r="N395" s="9" t="s">
        <v>1754</v>
      </c>
      <c r="O395" s="9" t="s">
        <v>1755</v>
      </c>
      <c r="P395" s="9" t="s">
        <v>1756</v>
      </c>
      <c r="Q395" s="9" t="s">
        <v>1757</v>
      </c>
      <c r="R395" s="9" t="s">
        <v>1419</v>
      </c>
      <c r="S395" s="9" t="s">
        <v>50</v>
      </c>
      <c r="T395" s="9" t="s">
        <v>51</v>
      </c>
      <c r="U395" s="9" t="s">
        <v>52</v>
      </c>
      <c r="V395" s="9" t="s">
        <v>53</v>
      </c>
      <c r="W395" s="9" t="s">
        <v>37</v>
      </c>
      <c r="X395" s="9" t="s">
        <v>591</v>
      </c>
      <c r="Y395" s="9" t="s">
        <v>291</v>
      </c>
      <c r="Z395" s="9" t="s">
        <v>57</v>
      </c>
      <c r="AA395" s="9" t="s">
        <v>57</v>
      </c>
      <c r="AB395" s="9"/>
    </row>
    <row r="396" ht="22.5" spans="1:28">
      <c r="A396" s="9"/>
      <c r="B396" s="9"/>
      <c r="C396" s="9"/>
      <c r="D396" s="9" t="s">
        <v>1758</v>
      </c>
      <c r="E396" s="9" t="s">
        <v>37</v>
      </c>
      <c r="F396" s="9" t="s">
        <v>59</v>
      </c>
      <c r="G396" s="9" t="s">
        <v>1606</v>
      </c>
      <c r="H396" s="9" t="s">
        <v>1759</v>
      </c>
      <c r="I396" s="9" t="str">
        <f t="shared" si="19"/>
        <v>152103********0927</v>
      </c>
      <c r="J396" s="9" t="s">
        <v>88</v>
      </c>
      <c r="K396" s="9" t="s">
        <v>42</v>
      </c>
      <c r="L396" s="9"/>
      <c r="M396" s="9" t="s">
        <v>63</v>
      </c>
      <c r="N396" s="9" t="s">
        <v>1760</v>
      </c>
      <c r="O396" s="9" t="s">
        <v>208</v>
      </c>
      <c r="P396" s="9"/>
      <c r="Q396" s="9" t="s">
        <v>208</v>
      </c>
      <c r="R396" s="9"/>
      <c r="S396" s="9" t="s">
        <v>50</v>
      </c>
      <c r="T396" s="9" t="s">
        <v>51</v>
      </c>
      <c r="U396" s="9" t="s">
        <v>52</v>
      </c>
      <c r="V396" s="9" t="s">
        <v>53</v>
      </c>
      <c r="W396" s="9" t="s">
        <v>37</v>
      </c>
      <c r="X396" s="9" t="s">
        <v>67</v>
      </c>
      <c r="Y396" s="9" t="s">
        <v>241</v>
      </c>
      <c r="Z396" s="9" t="s">
        <v>210</v>
      </c>
      <c r="AA396" s="9" t="s">
        <v>171</v>
      </c>
      <c r="AB396" s="9"/>
    </row>
    <row r="397" ht="22.5" spans="1:28">
      <c r="A397" s="9"/>
      <c r="B397" s="9"/>
      <c r="C397" s="9"/>
      <c r="D397" s="9" t="s">
        <v>1761</v>
      </c>
      <c r="E397" s="9" t="s">
        <v>37</v>
      </c>
      <c r="F397" s="9" t="s">
        <v>59</v>
      </c>
      <c r="G397" s="9" t="s">
        <v>355</v>
      </c>
      <c r="H397" s="9" t="s">
        <v>1762</v>
      </c>
      <c r="I397" s="9" t="str">
        <f t="shared" si="19"/>
        <v>152103********0921</v>
      </c>
      <c r="J397" s="9" t="s">
        <v>84</v>
      </c>
      <c r="K397" s="9" t="s">
        <v>42</v>
      </c>
      <c r="L397" s="9"/>
      <c r="M397" s="9" t="s">
        <v>44</v>
      </c>
      <c r="N397" s="9" t="s">
        <v>1763</v>
      </c>
      <c r="O397" s="9" t="s">
        <v>237</v>
      </c>
      <c r="P397" s="9"/>
      <c r="Q397" s="9" t="s">
        <v>237</v>
      </c>
      <c r="R397" s="9"/>
      <c r="S397" s="9" t="s">
        <v>50</v>
      </c>
      <c r="T397" s="9" t="s">
        <v>51</v>
      </c>
      <c r="U397" s="9" t="s">
        <v>52</v>
      </c>
      <c r="V397" s="9" t="s">
        <v>53</v>
      </c>
      <c r="W397" s="9" t="s">
        <v>54</v>
      </c>
      <c r="X397" s="9" t="s">
        <v>165</v>
      </c>
      <c r="Y397" s="9" t="s">
        <v>165</v>
      </c>
      <c r="Z397" s="9" t="s">
        <v>67</v>
      </c>
      <c r="AA397" s="9" t="s">
        <v>217</v>
      </c>
      <c r="AB397" s="9"/>
    </row>
    <row r="398" ht="22.5" spans="1:28">
      <c r="A398" s="9"/>
      <c r="B398" s="9"/>
      <c r="C398" s="9"/>
      <c r="D398" s="9" t="s">
        <v>1764</v>
      </c>
      <c r="E398" s="9" t="s">
        <v>37</v>
      </c>
      <c r="F398" s="9" t="s">
        <v>38</v>
      </c>
      <c r="G398" s="9" t="s">
        <v>361</v>
      </c>
      <c r="H398" s="9" t="s">
        <v>1765</v>
      </c>
      <c r="I398" s="9" t="str">
        <f t="shared" si="19"/>
        <v>152103********093X</v>
      </c>
      <c r="J398" s="9" t="s">
        <v>357</v>
      </c>
      <c r="K398" s="9" t="s">
        <v>42</v>
      </c>
      <c r="L398" s="9"/>
      <c r="M398" s="9" t="s">
        <v>1766</v>
      </c>
      <c r="N398" s="9" t="s">
        <v>1767</v>
      </c>
      <c r="O398" s="9" t="s">
        <v>1768</v>
      </c>
      <c r="P398" s="9"/>
      <c r="Q398" s="9" t="s">
        <v>1768</v>
      </c>
      <c r="R398" s="9"/>
      <c r="S398" s="9" t="s">
        <v>50</v>
      </c>
      <c r="T398" s="9" t="s">
        <v>51</v>
      </c>
      <c r="U398" s="9" t="s">
        <v>52</v>
      </c>
      <c r="V398" s="9" t="s">
        <v>53</v>
      </c>
      <c r="W398" s="9" t="s">
        <v>54</v>
      </c>
      <c r="X398" s="9" t="s">
        <v>1769</v>
      </c>
      <c r="Y398" s="9" t="s">
        <v>165</v>
      </c>
      <c r="Z398" s="9" t="s">
        <v>1770</v>
      </c>
      <c r="AA398" s="9" t="s">
        <v>106</v>
      </c>
      <c r="AB398" s="9"/>
    </row>
    <row r="399" ht="22.5" spans="1:28">
      <c r="A399" s="9"/>
      <c r="B399" s="9"/>
      <c r="C399" s="9"/>
      <c r="D399" s="9" t="s">
        <v>1771</v>
      </c>
      <c r="E399" s="9" t="s">
        <v>37</v>
      </c>
      <c r="F399" s="9" t="s">
        <v>38</v>
      </c>
      <c r="G399" s="9" t="s">
        <v>1059</v>
      </c>
      <c r="H399" s="9" t="s">
        <v>1772</v>
      </c>
      <c r="I399" s="9" t="str">
        <f t="shared" si="19"/>
        <v>152103********0919</v>
      </c>
      <c r="J399" s="9" t="s">
        <v>162</v>
      </c>
      <c r="K399" s="9" t="s">
        <v>42</v>
      </c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</row>
    <row r="400" ht="22.5" spans="1:28">
      <c r="A400" s="9"/>
      <c r="B400" s="9"/>
      <c r="C400" s="9"/>
      <c r="D400" s="9" t="s">
        <v>1773</v>
      </c>
      <c r="E400" s="9" t="s">
        <v>37</v>
      </c>
      <c r="F400" s="9" t="s">
        <v>38</v>
      </c>
      <c r="G400" s="9" t="s">
        <v>340</v>
      </c>
      <c r="H400" s="9" t="s">
        <v>1774</v>
      </c>
      <c r="I400" s="9" t="str">
        <f t="shared" si="19"/>
        <v>152103********0912</v>
      </c>
      <c r="J400" s="9" t="s">
        <v>162</v>
      </c>
      <c r="K400" s="9" t="s">
        <v>42</v>
      </c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</row>
    <row r="401" ht="22.5" spans="1:28">
      <c r="A401" s="9"/>
      <c r="B401" s="9"/>
      <c r="C401" s="9"/>
      <c r="D401" s="9" t="s">
        <v>1775</v>
      </c>
      <c r="E401" s="9" t="s">
        <v>37</v>
      </c>
      <c r="F401" s="9" t="s">
        <v>38</v>
      </c>
      <c r="G401" s="9" t="s">
        <v>458</v>
      </c>
      <c r="H401" s="9" t="s">
        <v>1776</v>
      </c>
      <c r="I401" s="9" t="str">
        <f t="shared" si="19"/>
        <v>152103********0935</v>
      </c>
      <c r="J401" s="9" t="s">
        <v>357</v>
      </c>
      <c r="K401" s="9" t="s">
        <v>42</v>
      </c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</row>
    <row r="402" ht="22.5" spans="1:28">
      <c r="A402" s="9"/>
      <c r="B402" s="9"/>
      <c r="C402" s="9"/>
      <c r="D402" s="9" t="s">
        <v>1777</v>
      </c>
      <c r="E402" s="9" t="s">
        <v>37</v>
      </c>
      <c r="F402" s="9" t="s">
        <v>59</v>
      </c>
      <c r="G402" s="9" t="s">
        <v>701</v>
      </c>
      <c r="H402" s="9" t="s">
        <v>1778</v>
      </c>
      <c r="I402" s="9" t="str">
        <f t="shared" si="19"/>
        <v>152103********0925</v>
      </c>
      <c r="J402" s="9" t="s">
        <v>62</v>
      </c>
      <c r="K402" s="9" t="s">
        <v>1779</v>
      </c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</row>
    <row r="403" ht="22.5" spans="1:28">
      <c r="A403" s="9" t="s">
        <v>1780</v>
      </c>
      <c r="B403" s="9" t="s">
        <v>409</v>
      </c>
      <c r="C403" s="9" t="s">
        <v>43</v>
      </c>
      <c r="D403" s="9" t="s">
        <v>409</v>
      </c>
      <c r="E403" s="9" t="s">
        <v>37</v>
      </c>
      <c r="F403" s="9" t="s">
        <v>38</v>
      </c>
      <c r="G403" s="9" t="s">
        <v>717</v>
      </c>
      <c r="H403" s="9" t="s">
        <v>1781</v>
      </c>
      <c r="I403" s="9" t="str">
        <f t="shared" si="19"/>
        <v>152103********091X</v>
      </c>
      <c r="J403" s="9" t="s">
        <v>41</v>
      </c>
      <c r="K403" s="9" t="s">
        <v>42</v>
      </c>
      <c r="L403" s="9" t="s">
        <v>43</v>
      </c>
      <c r="M403" s="9" t="s">
        <v>110</v>
      </c>
      <c r="N403" s="9" t="s">
        <v>1782</v>
      </c>
      <c r="O403" s="9" t="s">
        <v>516</v>
      </c>
      <c r="P403" s="9" t="s">
        <v>1783</v>
      </c>
      <c r="Q403" s="9" t="s">
        <v>516</v>
      </c>
      <c r="R403" s="9" t="s">
        <v>1783</v>
      </c>
      <c r="S403" s="9" t="s">
        <v>50</v>
      </c>
      <c r="T403" s="9" t="s">
        <v>51</v>
      </c>
      <c r="U403" s="9" t="s">
        <v>52</v>
      </c>
      <c r="V403" s="9" t="s">
        <v>53</v>
      </c>
      <c r="W403" s="9" t="s">
        <v>37</v>
      </c>
      <c r="X403" s="9" t="s">
        <v>494</v>
      </c>
      <c r="Y403" s="9" t="s">
        <v>494</v>
      </c>
      <c r="Z403" s="9" t="s">
        <v>1402</v>
      </c>
      <c r="AA403" s="9" t="s">
        <v>494</v>
      </c>
      <c r="AB403" s="9"/>
    </row>
    <row r="404" ht="22.5" spans="1:28">
      <c r="A404" s="9"/>
      <c r="B404" s="9"/>
      <c r="C404" s="9"/>
      <c r="D404" s="9" t="s">
        <v>1784</v>
      </c>
      <c r="E404" s="9" t="s">
        <v>37</v>
      </c>
      <c r="F404" s="9" t="s">
        <v>38</v>
      </c>
      <c r="G404" s="9" t="s">
        <v>146</v>
      </c>
      <c r="H404" s="9" t="s">
        <v>1785</v>
      </c>
      <c r="I404" s="9" t="str">
        <f t="shared" si="19"/>
        <v>152103********0915</v>
      </c>
      <c r="J404" s="9" t="s">
        <v>72</v>
      </c>
      <c r="K404" s="9" t="s">
        <v>42</v>
      </c>
      <c r="L404" s="9"/>
      <c r="M404" s="9" t="s">
        <v>110</v>
      </c>
      <c r="N404" s="9" t="s">
        <v>1786</v>
      </c>
      <c r="O404" s="9" t="s">
        <v>1787</v>
      </c>
      <c r="P404" s="9"/>
      <c r="Q404" s="9" t="s">
        <v>1787</v>
      </c>
      <c r="R404" s="9"/>
      <c r="S404" s="9" t="s">
        <v>50</v>
      </c>
      <c r="T404" s="9" t="s">
        <v>51</v>
      </c>
      <c r="U404" s="9" t="s">
        <v>52</v>
      </c>
      <c r="V404" s="9" t="s">
        <v>53</v>
      </c>
      <c r="W404" s="9" t="s">
        <v>37</v>
      </c>
      <c r="X404" s="9" t="s">
        <v>67</v>
      </c>
      <c r="Y404" s="9" t="s">
        <v>419</v>
      </c>
      <c r="Z404" s="9" t="s">
        <v>67</v>
      </c>
      <c r="AA404" s="9" t="s">
        <v>398</v>
      </c>
      <c r="AB404" s="9"/>
    </row>
    <row r="405" ht="22.5" spans="1:28">
      <c r="A405" s="9"/>
      <c r="B405" s="9"/>
      <c r="C405" s="9"/>
      <c r="D405" s="9" t="s">
        <v>1788</v>
      </c>
      <c r="E405" s="9" t="s">
        <v>37</v>
      </c>
      <c r="F405" s="9" t="s">
        <v>59</v>
      </c>
      <c r="G405" s="9" t="s">
        <v>153</v>
      </c>
      <c r="H405" s="9" t="s">
        <v>1789</v>
      </c>
      <c r="I405" s="9" t="str">
        <f t="shared" si="19"/>
        <v>152103********0925</v>
      </c>
      <c r="J405" s="9" t="s">
        <v>59</v>
      </c>
      <c r="K405" s="9" t="s">
        <v>42</v>
      </c>
      <c r="L405" s="9"/>
      <c r="M405" s="9" t="s">
        <v>44</v>
      </c>
      <c r="N405" s="9" t="s">
        <v>1790</v>
      </c>
      <c r="O405" s="9" t="s">
        <v>1135</v>
      </c>
      <c r="P405" s="9"/>
      <c r="Q405" s="9" t="s">
        <v>1135</v>
      </c>
      <c r="R405" s="9"/>
      <c r="S405" s="9" t="s">
        <v>50</v>
      </c>
      <c r="T405" s="9" t="s">
        <v>51</v>
      </c>
      <c r="U405" s="9" t="s">
        <v>52</v>
      </c>
      <c r="V405" s="9" t="s">
        <v>53</v>
      </c>
      <c r="W405" s="9" t="s">
        <v>54</v>
      </c>
      <c r="X405" s="9" t="s">
        <v>67</v>
      </c>
      <c r="Y405" s="9" t="s">
        <v>390</v>
      </c>
      <c r="Z405" s="9" t="s">
        <v>67</v>
      </c>
      <c r="AA405" s="9" t="s">
        <v>506</v>
      </c>
      <c r="AB405" s="9"/>
    </row>
    <row r="406" ht="22.5" spans="1:28">
      <c r="A406" s="9" t="s">
        <v>1791</v>
      </c>
      <c r="B406" s="9" t="s">
        <v>618</v>
      </c>
      <c r="C406" s="9" t="s">
        <v>327</v>
      </c>
      <c r="D406" s="9" t="s">
        <v>618</v>
      </c>
      <c r="E406" s="9" t="s">
        <v>37</v>
      </c>
      <c r="F406" s="9" t="s">
        <v>38</v>
      </c>
      <c r="G406" s="9" t="s">
        <v>380</v>
      </c>
      <c r="H406" s="9" t="s">
        <v>1792</v>
      </c>
      <c r="I406" s="9" t="str">
        <f t="shared" si="19"/>
        <v>152103********0933</v>
      </c>
      <c r="J406" s="9" t="s">
        <v>41</v>
      </c>
      <c r="K406" s="9" t="s">
        <v>42</v>
      </c>
      <c r="L406" s="9" t="s">
        <v>327</v>
      </c>
      <c r="M406" s="9" t="s">
        <v>148</v>
      </c>
      <c r="N406" s="9" t="s">
        <v>1793</v>
      </c>
      <c r="O406" s="9" t="s">
        <v>1794</v>
      </c>
      <c r="P406" s="9" t="s">
        <v>1795</v>
      </c>
      <c r="Q406" s="9" t="s">
        <v>1794</v>
      </c>
      <c r="R406" s="9" t="s">
        <v>1795</v>
      </c>
      <c r="S406" s="9" t="s">
        <v>50</v>
      </c>
      <c r="T406" s="9" t="s">
        <v>51</v>
      </c>
      <c r="U406" s="9" t="s">
        <v>52</v>
      </c>
      <c r="V406" s="9" t="s">
        <v>53</v>
      </c>
      <c r="W406" s="9" t="s">
        <v>37</v>
      </c>
      <c r="X406" s="9" t="s">
        <v>77</v>
      </c>
      <c r="Y406" s="9" t="s">
        <v>77</v>
      </c>
      <c r="Z406" s="9" t="s">
        <v>67</v>
      </c>
      <c r="AA406" s="9" t="s">
        <v>67</v>
      </c>
      <c r="AB406" s="9"/>
    </row>
    <row r="407" ht="22.5" spans="1:28">
      <c r="A407" s="9"/>
      <c r="B407" s="9"/>
      <c r="C407" s="9"/>
      <c r="D407" s="9" t="s">
        <v>1796</v>
      </c>
      <c r="E407" s="9" t="s">
        <v>37</v>
      </c>
      <c r="F407" s="9" t="s">
        <v>59</v>
      </c>
      <c r="G407" s="9" t="s">
        <v>130</v>
      </c>
      <c r="H407" s="9" t="s">
        <v>1797</v>
      </c>
      <c r="I407" s="9" t="str">
        <f t="shared" si="19"/>
        <v>152103********092X</v>
      </c>
      <c r="J407" s="9" t="s">
        <v>59</v>
      </c>
      <c r="K407" s="9" t="s">
        <v>42</v>
      </c>
      <c r="L407" s="9"/>
      <c r="M407" s="9" t="s">
        <v>1798</v>
      </c>
      <c r="N407" s="9" t="s">
        <v>1799</v>
      </c>
      <c r="O407" s="9" t="s">
        <v>1800</v>
      </c>
      <c r="P407" s="9"/>
      <c r="Q407" s="9" t="s">
        <v>1800</v>
      </c>
      <c r="R407" s="9"/>
      <c r="S407" s="9" t="s">
        <v>50</v>
      </c>
      <c r="T407" s="9" t="s">
        <v>51</v>
      </c>
      <c r="U407" s="9" t="s">
        <v>52</v>
      </c>
      <c r="V407" s="9" t="s">
        <v>53</v>
      </c>
      <c r="W407" s="9" t="s">
        <v>54</v>
      </c>
      <c r="X407" s="9" t="s">
        <v>67</v>
      </c>
      <c r="Y407" s="9" t="s">
        <v>77</v>
      </c>
      <c r="Z407" s="9" t="s">
        <v>67</v>
      </c>
      <c r="AA407" s="9" t="s">
        <v>67</v>
      </c>
      <c r="AB407" s="9"/>
    </row>
    <row r="408" ht="22.5" spans="1:28">
      <c r="A408" s="9" t="s">
        <v>1801</v>
      </c>
      <c r="B408" s="9" t="s">
        <v>143</v>
      </c>
      <c r="C408" s="9" t="s">
        <v>801</v>
      </c>
      <c r="D408" s="9" t="s">
        <v>143</v>
      </c>
      <c r="E408" s="9" t="s">
        <v>37</v>
      </c>
      <c r="F408" s="9" t="s">
        <v>38</v>
      </c>
      <c r="G408" s="9" t="s">
        <v>758</v>
      </c>
      <c r="H408" s="9" t="s">
        <v>1802</v>
      </c>
      <c r="I408" s="9" t="str">
        <f t="shared" si="19"/>
        <v>152103********0915</v>
      </c>
      <c r="J408" s="9" t="s">
        <v>41</v>
      </c>
      <c r="K408" s="9" t="s">
        <v>42</v>
      </c>
      <c r="L408" s="9" t="s">
        <v>129</v>
      </c>
      <c r="M408" s="9" t="s">
        <v>99</v>
      </c>
      <c r="N408" s="9" t="s">
        <v>1803</v>
      </c>
      <c r="O408" s="9" t="s">
        <v>1804</v>
      </c>
      <c r="P408" s="9" t="s">
        <v>1805</v>
      </c>
      <c r="Q408" s="9" t="s">
        <v>1804</v>
      </c>
      <c r="R408" s="9" t="s">
        <v>1805</v>
      </c>
      <c r="S408" s="9" t="s">
        <v>50</v>
      </c>
      <c r="T408" s="9" t="s">
        <v>51</v>
      </c>
      <c r="U408" s="9" t="s">
        <v>52</v>
      </c>
      <c r="V408" s="9" t="s">
        <v>53</v>
      </c>
      <c r="W408" s="9" t="s">
        <v>37</v>
      </c>
      <c r="X408" s="9" t="s">
        <v>550</v>
      </c>
      <c r="Y408" s="9" t="s">
        <v>77</v>
      </c>
      <c r="Z408" s="9" t="s">
        <v>128</v>
      </c>
      <c r="AA408" s="9" t="s">
        <v>67</v>
      </c>
      <c r="AB408" s="9"/>
    </row>
    <row r="409" ht="22.5" spans="1:28">
      <c r="A409" s="9"/>
      <c r="B409" s="9"/>
      <c r="C409" s="9"/>
      <c r="D409" s="9" t="s">
        <v>1806</v>
      </c>
      <c r="E409" s="9" t="s">
        <v>37</v>
      </c>
      <c r="F409" s="9" t="s">
        <v>59</v>
      </c>
      <c r="G409" s="9" t="s">
        <v>496</v>
      </c>
      <c r="H409" s="9" t="s">
        <v>1807</v>
      </c>
      <c r="I409" s="9" t="str">
        <f t="shared" si="19"/>
        <v>152103********0922</v>
      </c>
      <c r="J409" s="9" t="s">
        <v>62</v>
      </c>
      <c r="K409" s="9" t="s">
        <v>42</v>
      </c>
      <c r="L409" s="9"/>
      <c r="M409" s="9" t="s">
        <v>148</v>
      </c>
      <c r="N409" s="9" t="s">
        <v>1808</v>
      </c>
      <c r="O409" s="9" t="s">
        <v>1809</v>
      </c>
      <c r="P409" s="9"/>
      <c r="Q409" s="9" t="s">
        <v>1809</v>
      </c>
      <c r="R409" s="9"/>
      <c r="S409" s="9" t="s">
        <v>50</v>
      </c>
      <c r="T409" s="9" t="s">
        <v>51</v>
      </c>
      <c r="U409" s="9" t="s">
        <v>52</v>
      </c>
      <c r="V409" s="9" t="s">
        <v>53</v>
      </c>
      <c r="W409" s="9" t="s">
        <v>37</v>
      </c>
      <c r="X409" s="9" t="s">
        <v>57</v>
      </c>
      <c r="Y409" s="9" t="s">
        <v>128</v>
      </c>
      <c r="Z409" s="9" t="s">
        <v>67</v>
      </c>
      <c r="AA409" s="9" t="s">
        <v>550</v>
      </c>
      <c r="AB409" s="9"/>
    </row>
    <row r="410" ht="22.5" spans="1:28">
      <c r="A410" s="9"/>
      <c r="B410" s="9"/>
      <c r="C410" s="9"/>
      <c r="D410" s="9" t="s">
        <v>1810</v>
      </c>
      <c r="E410" s="9" t="s">
        <v>37</v>
      </c>
      <c r="F410" s="9" t="s">
        <v>59</v>
      </c>
      <c r="G410" s="9" t="s">
        <v>96</v>
      </c>
      <c r="H410" s="9" t="s">
        <v>1811</v>
      </c>
      <c r="I410" s="9" t="str">
        <f t="shared" si="19"/>
        <v>152103********092X</v>
      </c>
      <c r="J410" s="9" t="s">
        <v>59</v>
      </c>
      <c r="K410" s="9" t="s">
        <v>42</v>
      </c>
      <c r="L410" s="9"/>
      <c r="M410" s="9" t="s">
        <v>63</v>
      </c>
      <c r="N410" s="9" t="s">
        <v>1812</v>
      </c>
      <c r="O410" s="9" t="s">
        <v>1813</v>
      </c>
      <c r="P410" s="9"/>
      <c r="Q410" s="9" t="s">
        <v>1813</v>
      </c>
      <c r="R410" s="9"/>
      <c r="S410" s="9" t="s">
        <v>50</v>
      </c>
      <c r="T410" s="9" t="s">
        <v>51</v>
      </c>
      <c r="U410" s="9" t="s">
        <v>52</v>
      </c>
      <c r="V410" s="9" t="s">
        <v>53</v>
      </c>
      <c r="W410" s="9" t="s">
        <v>54</v>
      </c>
      <c r="X410" s="9" t="s">
        <v>67</v>
      </c>
      <c r="Y410" s="9" t="s">
        <v>448</v>
      </c>
      <c r="Z410" s="9" t="s">
        <v>57</v>
      </c>
      <c r="AA410" s="9" t="s">
        <v>637</v>
      </c>
      <c r="AB410" s="9"/>
    </row>
    <row r="411" ht="22.5" spans="1:28">
      <c r="A411" s="9"/>
      <c r="B411" s="9"/>
      <c r="C411" s="9"/>
      <c r="D411" s="9" t="s">
        <v>1814</v>
      </c>
      <c r="E411" s="9" t="s">
        <v>37</v>
      </c>
      <c r="F411" s="9" t="s">
        <v>38</v>
      </c>
      <c r="G411" s="9" t="s">
        <v>247</v>
      </c>
      <c r="H411" s="9" t="s">
        <v>1815</v>
      </c>
      <c r="I411" s="9" t="str">
        <f t="shared" si="19"/>
        <v>152103********0910</v>
      </c>
      <c r="J411" s="9" t="s">
        <v>72</v>
      </c>
      <c r="K411" s="9" t="s">
        <v>42</v>
      </c>
      <c r="L411" s="9"/>
      <c r="M411" s="9" t="s">
        <v>44</v>
      </c>
      <c r="N411" s="9" t="s">
        <v>1816</v>
      </c>
      <c r="O411" s="9" t="s">
        <v>1817</v>
      </c>
      <c r="P411" s="9"/>
      <c r="Q411" s="9" t="s">
        <v>1817</v>
      </c>
      <c r="R411" s="9"/>
      <c r="S411" s="9" t="s">
        <v>50</v>
      </c>
      <c r="T411" s="9" t="s">
        <v>51</v>
      </c>
      <c r="U411" s="9" t="s">
        <v>52</v>
      </c>
      <c r="V411" s="9" t="s">
        <v>53</v>
      </c>
      <c r="W411" s="9" t="s">
        <v>54</v>
      </c>
      <c r="X411" s="9" t="s">
        <v>1818</v>
      </c>
      <c r="Y411" s="9" t="s">
        <v>550</v>
      </c>
      <c r="Z411" s="9" t="s">
        <v>67</v>
      </c>
      <c r="AA411" s="9" t="s">
        <v>144</v>
      </c>
      <c r="AB411" s="9"/>
    </row>
    <row r="412" ht="22.5" spans="1:28">
      <c r="A412" s="9"/>
      <c r="B412" s="9"/>
      <c r="C412" s="9"/>
      <c r="D412" s="9" t="s">
        <v>1819</v>
      </c>
      <c r="E412" s="9" t="s">
        <v>37</v>
      </c>
      <c r="F412" s="9" t="s">
        <v>38</v>
      </c>
      <c r="G412" s="9" t="s">
        <v>1692</v>
      </c>
      <c r="H412" s="9" t="s">
        <v>1820</v>
      </c>
      <c r="I412" s="9" t="str">
        <f t="shared" si="19"/>
        <v>152103********0918</v>
      </c>
      <c r="J412" s="9" t="s">
        <v>205</v>
      </c>
      <c r="K412" s="9" t="s">
        <v>42</v>
      </c>
      <c r="L412" s="9"/>
      <c r="M412" s="9" t="s">
        <v>73</v>
      </c>
      <c r="N412" s="9" t="s">
        <v>1821</v>
      </c>
      <c r="O412" s="9" t="s">
        <v>75</v>
      </c>
      <c r="P412" s="9"/>
      <c r="Q412" s="9" t="s">
        <v>75</v>
      </c>
      <c r="R412" s="9"/>
      <c r="S412" s="9" t="s">
        <v>50</v>
      </c>
      <c r="T412" s="9" t="s">
        <v>51</v>
      </c>
      <c r="U412" s="9" t="s">
        <v>52</v>
      </c>
      <c r="V412" s="9" t="s">
        <v>53</v>
      </c>
      <c r="W412" s="9" t="s">
        <v>54</v>
      </c>
      <c r="X412" s="9" t="s">
        <v>243</v>
      </c>
      <c r="Y412" s="9" t="s">
        <v>171</v>
      </c>
      <c r="Z412" s="9" t="s">
        <v>77</v>
      </c>
      <c r="AA412" s="9" t="s">
        <v>1480</v>
      </c>
      <c r="AB412" s="9"/>
    </row>
    <row r="413" ht="22.5" spans="1:28">
      <c r="A413" s="9"/>
      <c r="B413" s="9"/>
      <c r="C413" s="9"/>
      <c r="D413" s="9" t="s">
        <v>1822</v>
      </c>
      <c r="E413" s="9" t="s">
        <v>37</v>
      </c>
      <c r="F413" s="9" t="s">
        <v>38</v>
      </c>
      <c r="G413" s="9" t="s">
        <v>328</v>
      </c>
      <c r="H413" s="9" t="s">
        <v>1823</v>
      </c>
      <c r="I413" s="9" t="str">
        <f t="shared" si="19"/>
        <v>152103********0919</v>
      </c>
      <c r="J413" s="9" t="s">
        <v>162</v>
      </c>
      <c r="K413" s="9" t="s">
        <v>42</v>
      </c>
      <c r="L413" s="9"/>
      <c r="M413" s="9" t="s">
        <v>122</v>
      </c>
      <c r="N413" s="9" t="s">
        <v>1824</v>
      </c>
      <c r="O413" s="9" t="s">
        <v>735</v>
      </c>
      <c r="P413" s="9"/>
      <c r="Q413" s="9" t="s">
        <v>735</v>
      </c>
      <c r="R413" s="9"/>
      <c r="S413" s="9" t="s">
        <v>50</v>
      </c>
      <c r="T413" s="9" t="s">
        <v>51</v>
      </c>
      <c r="U413" s="9" t="s">
        <v>52</v>
      </c>
      <c r="V413" s="9" t="s">
        <v>53</v>
      </c>
      <c r="W413" s="9" t="s">
        <v>54</v>
      </c>
      <c r="X413" s="9" t="s">
        <v>77</v>
      </c>
      <c r="Y413" s="9" t="s">
        <v>567</v>
      </c>
      <c r="Z413" s="9" t="s">
        <v>77</v>
      </c>
      <c r="AA413" s="9" t="s">
        <v>126</v>
      </c>
      <c r="AB413" s="9"/>
    </row>
    <row r="414" ht="22.5" spans="1:28">
      <c r="A414" s="9"/>
      <c r="B414" s="9"/>
      <c r="C414" s="9"/>
      <c r="D414" s="9" t="s">
        <v>1825</v>
      </c>
      <c r="E414" s="9" t="s">
        <v>37</v>
      </c>
      <c r="F414" s="9" t="s">
        <v>59</v>
      </c>
      <c r="G414" s="9" t="s">
        <v>285</v>
      </c>
      <c r="H414" s="9" t="s">
        <v>1826</v>
      </c>
      <c r="I414" s="9" t="str">
        <f t="shared" si="19"/>
        <v>152103********0924</v>
      </c>
      <c r="J414" s="9" t="s">
        <v>205</v>
      </c>
      <c r="K414" s="9" t="s">
        <v>42</v>
      </c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</row>
    <row r="415" ht="22.5" spans="1:28">
      <c r="A415" s="9"/>
      <c r="B415" s="9"/>
      <c r="C415" s="9"/>
      <c r="D415" s="9" t="s">
        <v>1827</v>
      </c>
      <c r="E415" s="9" t="s">
        <v>37</v>
      </c>
      <c r="F415" s="9" t="s">
        <v>59</v>
      </c>
      <c r="G415" s="9" t="s">
        <v>458</v>
      </c>
      <c r="H415" s="9" t="s">
        <v>1828</v>
      </c>
      <c r="I415" s="9" t="str">
        <f t="shared" si="19"/>
        <v>152103********0928</v>
      </c>
      <c r="J415" s="9" t="s">
        <v>205</v>
      </c>
      <c r="K415" s="9" t="s">
        <v>42</v>
      </c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</row>
    <row r="416" ht="22.5" spans="1:28">
      <c r="A416" s="9"/>
      <c r="B416" s="9"/>
      <c r="C416" s="9"/>
      <c r="D416" s="9" t="s">
        <v>1829</v>
      </c>
      <c r="E416" s="9" t="s">
        <v>37</v>
      </c>
      <c r="F416" s="9" t="s">
        <v>38</v>
      </c>
      <c r="G416" s="9" t="s">
        <v>197</v>
      </c>
      <c r="H416" s="9" t="s">
        <v>1830</v>
      </c>
      <c r="I416" s="9" t="str">
        <f t="shared" si="19"/>
        <v>152103********0912</v>
      </c>
      <c r="J416" s="9" t="s">
        <v>205</v>
      </c>
      <c r="K416" s="9" t="s">
        <v>42</v>
      </c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</row>
    <row r="417" ht="22.5" spans="1:28">
      <c r="A417" s="9"/>
      <c r="B417" s="9"/>
      <c r="C417" s="9"/>
      <c r="D417" s="9" t="s">
        <v>1831</v>
      </c>
      <c r="E417" s="9" t="s">
        <v>37</v>
      </c>
      <c r="F417" s="9" t="s">
        <v>59</v>
      </c>
      <c r="G417" s="9" t="s">
        <v>130</v>
      </c>
      <c r="H417" s="9" t="s">
        <v>1832</v>
      </c>
      <c r="I417" s="9" t="str">
        <f t="shared" si="19"/>
        <v>152103********0942</v>
      </c>
      <c r="J417" s="9" t="s">
        <v>295</v>
      </c>
      <c r="K417" s="9" t="s">
        <v>42</v>
      </c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</row>
    <row r="418" ht="22.5" spans="1:28">
      <c r="A418" s="9"/>
      <c r="B418" s="9"/>
      <c r="C418" s="9"/>
      <c r="D418" s="9" t="s">
        <v>1833</v>
      </c>
      <c r="E418" s="9" t="s">
        <v>37</v>
      </c>
      <c r="F418" s="9" t="s">
        <v>59</v>
      </c>
      <c r="G418" s="9" t="s">
        <v>183</v>
      </c>
      <c r="H418" s="9" t="s">
        <v>1834</v>
      </c>
      <c r="I418" s="9" t="str">
        <f t="shared" si="19"/>
        <v>152103********092X</v>
      </c>
      <c r="J418" s="9" t="s">
        <v>295</v>
      </c>
      <c r="K418" s="9" t="s">
        <v>42</v>
      </c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</row>
    <row r="419" ht="22.5" spans="1:28">
      <c r="A419" s="9"/>
      <c r="B419" s="9"/>
      <c r="C419" s="9"/>
      <c r="D419" s="9" t="s">
        <v>1835</v>
      </c>
      <c r="E419" s="9" t="s">
        <v>37</v>
      </c>
      <c r="F419" s="9" t="s">
        <v>59</v>
      </c>
      <c r="G419" s="9" t="s">
        <v>717</v>
      </c>
      <c r="H419" s="9" t="s">
        <v>1836</v>
      </c>
      <c r="I419" s="9" t="str">
        <f t="shared" si="19"/>
        <v>152103********0921</v>
      </c>
      <c r="J419" s="9" t="s">
        <v>205</v>
      </c>
      <c r="K419" s="9" t="s">
        <v>42</v>
      </c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</row>
    <row r="420" ht="22.5" spans="1:28">
      <c r="A420" s="9"/>
      <c r="B420" s="9"/>
      <c r="C420" s="9"/>
      <c r="D420" s="9" t="s">
        <v>1837</v>
      </c>
      <c r="E420" s="9" t="s">
        <v>37</v>
      </c>
      <c r="F420" s="9" t="s">
        <v>38</v>
      </c>
      <c r="G420" s="9" t="s">
        <v>758</v>
      </c>
      <c r="H420" s="9" t="s">
        <v>1838</v>
      </c>
      <c r="I420" s="9" t="str">
        <f t="shared" si="19"/>
        <v>152103********0910</v>
      </c>
      <c r="J420" s="9" t="s">
        <v>205</v>
      </c>
      <c r="K420" s="9" t="s">
        <v>42</v>
      </c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</row>
    <row r="421" ht="22.5" spans="1:28">
      <c r="A421" s="9"/>
      <c r="B421" s="9"/>
      <c r="C421" s="9"/>
      <c r="D421" s="9" t="s">
        <v>1839</v>
      </c>
      <c r="E421" s="9" t="s">
        <v>37</v>
      </c>
      <c r="F421" s="9" t="s">
        <v>38</v>
      </c>
      <c r="G421" s="9" t="s">
        <v>197</v>
      </c>
      <c r="H421" s="9" t="s">
        <v>1840</v>
      </c>
      <c r="I421" s="9" t="str">
        <f t="shared" si="19"/>
        <v>152103********0917</v>
      </c>
      <c r="J421" s="9" t="s">
        <v>190</v>
      </c>
      <c r="K421" s="9" t="s">
        <v>42</v>
      </c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</row>
    <row r="422" ht="22.5" spans="1:28">
      <c r="A422" s="9"/>
      <c r="B422" s="9"/>
      <c r="C422" s="9"/>
      <c r="D422" s="9" t="s">
        <v>1841</v>
      </c>
      <c r="E422" s="9" t="s">
        <v>37</v>
      </c>
      <c r="F422" s="9" t="s">
        <v>38</v>
      </c>
      <c r="G422" s="9" t="s">
        <v>70</v>
      </c>
      <c r="H422" s="9" t="s">
        <v>1842</v>
      </c>
      <c r="I422" s="9" t="str">
        <f t="shared" si="19"/>
        <v>152103********0917</v>
      </c>
      <c r="J422" s="9" t="s">
        <v>190</v>
      </c>
      <c r="K422" s="9" t="s">
        <v>42</v>
      </c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</row>
    <row r="423" ht="22.5" spans="1:28">
      <c r="A423" s="9"/>
      <c r="B423" s="9"/>
      <c r="C423" s="9"/>
      <c r="D423" s="9" t="s">
        <v>1843</v>
      </c>
      <c r="E423" s="9" t="s">
        <v>37</v>
      </c>
      <c r="F423" s="9" t="s">
        <v>59</v>
      </c>
      <c r="G423" s="9" t="s">
        <v>188</v>
      </c>
      <c r="H423" s="9" t="s">
        <v>1844</v>
      </c>
      <c r="I423" s="9" t="str">
        <f t="shared" si="19"/>
        <v>150783********0921</v>
      </c>
      <c r="J423" s="9" t="s">
        <v>59</v>
      </c>
      <c r="K423" s="9" t="s">
        <v>169</v>
      </c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</row>
    <row r="424" ht="22.5" spans="1:28">
      <c r="A424" s="9" t="s">
        <v>1845</v>
      </c>
      <c r="B424" s="9" t="s">
        <v>656</v>
      </c>
      <c r="C424" s="9" t="s">
        <v>966</v>
      </c>
      <c r="D424" s="9" t="s">
        <v>1846</v>
      </c>
      <c r="E424" s="9" t="s">
        <v>37</v>
      </c>
      <c r="F424" s="9" t="s">
        <v>59</v>
      </c>
      <c r="G424" s="9" t="s">
        <v>533</v>
      </c>
      <c r="H424" s="9" t="s">
        <v>1847</v>
      </c>
      <c r="I424" s="9" t="str">
        <f t="shared" si="19"/>
        <v>152103********182X</v>
      </c>
      <c r="J424" s="9" t="s">
        <v>205</v>
      </c>
      <c r="K424" s="9" t="s">
        <v>42</v>
      </c>
      <c r="L424" s="9" t="s">
        <v>330</v>
      </c>
      <c r="M424" s="9" t="s">
        <v>220</v>
      </c>
      <c r="N424" s="9" t="s">
        <v>1848</v>
      </c>
      <c r="O424" s="9" t="s">
        <v>646</v>
      </c>
      <c r="P424" s="9" t="s">
        <v>646</v>
      </c>
      <c r="Q424" s="9" t="s">
        <v>646</v>
      </c>
      <c r="R424" s="9" t="s">
        <v>646</v>
      </c>
      <c r="S424" s="9" t="s">
        <v>50</v>
      </c>
      <c r="T424" s="9" t="s">
        <v>51</v>
      </c>
      <c r="U424" s="9" t="s">
        <v>52</v>
      </c>
      <c r="V424" s="9" t="s">
        <v>53</v>
      </c>
      <c r="W424" s="9" t="s">
        <v>54</v>
      </c>
      <c r="X424" s="9" t="s">
        <v>637</v>
      </c>
      <c r="Y424" s="9" t="s">
        <v>67</v>
      </c>
      <c r="Z424" s="9" t="s">
        <v>847</v>
      </c>
      <c r="AA424" s="9" t="s">
        <v>67</v>
      </c>
      <c r="AB424" s="9"/>
    </row>
    <row r="425" ht="22.5" spans="1:28">
      <c r="A425" s="9"/>
      <c r="B425" s="9"/>
      <c r="C425" s="9"/>
      <c r="D425" s="9" t="s">
        <v>1849</v>
      </c>
      <c r="E425" s="9" t="s">
        <v>37</v>
      </c>
      <c r="F425" s="9" t="s">
        <v>38</v>
      </c>
      <c r="G425" s="9" t="s">
        <v>808</v>
      </c>
      <c r="H425" s="9" t="s">
        <v>1850</v>
      </c>
      <c r="I425" s="9" t="str">
        <f t="shared" si="19"/>
        <v>152103********0916</v>
      </c>
      <c r="J425" s="9" t="s">
        <v>205</v>
      </c>
      <c r="K425" s="9" t="s">
        <v>42</v>
      </c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</row>
    <row r="426" ht="22.5" spans="1:28">
      <c r="A426" s="9"/>
      <c r="B426" s="9"/>
      <c r="C426" s="9"/>
      <c r="D426" s="9" t="s">
        <v>1851</v>
      </c>
      <c r="E426" s="9" t="s">
        <v>37</v>
      </c>
      <c r="F426" s="9" t="s">
        <v>59</v>
      </c>
      <c r="G426" s="9" t="s">
        <v>767</v>
      </c>
      <c r="H426" s="9" t="s">
        <v>1852</v>
      </c>
      <c r="I426" s="9" t="str">
        <f t="shared" si="19"/>
        <v>152103********0924</v>
      </c>
      <c r="J426" s="9" t="s">
        <v>88</v>
      </c>
      <c r="K426" s="9" t="s">
        <v>42</v>
      </c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</row>
    <row r="427" ht="22.5" spans="1:28">
      <c r="A427" s="9"/>
      <c r="B427" s="9"/>
      <c r="C427" s="9"/>
      <c r="D427" s="9" t="s">
        <v>1853</v>
      </c>
      <c r="E427" s="9" t="s">
        <v>37</v>
      </c>
      <c r="F427" s="9" t="s">
        <v>59</v>
      </c>
      <c r="G427" s="9" t="s">
        <v>361</v>
      </c>
      <c r="H427" s="9" t="s">
        <v>1854</v>
      </c>
      <c r="I427" s="9" t="str">
        <f t="shared" si="19"/>
        <v>152103********0924</v>
      </c>
      <c r="J427" s="9" t="s">
        <v>84</v>
      </c>
      <c r="K427" s="9" t="s">
        <v>42</v>
      </c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</row>
    <row r="428" ht="22.5" spans="1:28">
      <c r="A428" s="9"/>
      <c r="B428" s="9"/>
      <c r="C428" s="9"/>
      <c r="D428" s="9" t="s">
        <v>1855</v>
      </c>
      <c r="E428" s="9" t="s">
        <v>37</v>
      </c>
      <c r="F428" s="9" t="s">
        <v>59</v>
      </c>
      <c r="G428" s="9" t="s">
        <v>130</v>
      </c>
      <c r="H428" s="9" t="s">
        <v>1856</v>
      </c>
      <c r="I428" s="9" t="str">
        <f t="shared" si="19"/>
        <v>152103********0927</v>
      </c>
      <c r="J428" s="9" t="s">
        <v>84</v>
      </c>
      <c r="K428" s="9" t="s">
        <v>42</v>
      </c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</row>
    <row r="429" ht="22.5" spans="1:28">
      <c r="A429" s="9"/>
      <c r="B429" s="9"/>
      <c r="C429" s="9"/>
      <c r="D429" s="9" t="s">
        <v>1857</v>
      </c>
      <c r="E429" s="9" t="s">
        <v>37</v>
      </c>
      <c r="F429" s="9" t="s">
        <v>59</v>
      </c>
      <c r="G429" s="9" t="s">
        <v>114</v>
      </c>
      <c r="H429" s="9" t="s">
        <v>1858</v>
      </c>
      <c r="I429" s="9" t="str">
        <f t="shared" si="19"/>
        <v>152103********0948</v>
      </c>
      <c r="J429" s="9" t="s">
        <v>84</v>
      </c>
      <c r="K429" s="9" t="s">
        <v>1859</v>
      </c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</row>
    <row r="430" ht="22.5" spans="1:28">
      <c r="A430" s="9"/>
      <c r="B430" s="9"/>
      <c r="C430" s="9"/>
      <c r="D430" s="9" t="s">
        <v>656</v>
      </c>
      <c r="E430" s="9" t="s">
        <v>37</v>
      </c>
      <c r="F430" s="9" t="s">
        <v>59</v>
      </c>
      <c r="G430" s="9" t="s">
        <v>391</v>
      </c>
      <c r="H430" s="9" t="s">
        <v>1860</v>
      </c>
      <c r="I430" s="9" t="str">
        <f t="shared" si="19"/>
        <v>152103********0928</v>
      </c>
      <c r="J430" s="9" t="s">
        <v>41</v>
      </c>
      <c r="K430" s="9" t="s">
        <v>42</v>
      </c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</row>
    <row r="431" ht="22.5" spans="1:28">
      <c r="A431" s="9"/>
      <c r="B431" s="9"/>
      <c r="C431" s="9"/>
      <c r="D431" s="9" t="s">
        <v>1861</v>
      </c>
      <c r="E431" s="9" t="s">
        <v>37</v>
      </c>
      <c r="F431" s="9" t="s">
        <v>59</v>
      </c>
      <c r="G431" s="9" t="s">
        <v>60</v>
      </c>
      <c r="H431" s="9" t="s">
        <v>1862</v>
      </c>
      <c r="I431" s="9" t="str">
        <f t="shared" si="19"/>
        <v>152103********092X</v>
      </c>
      <c r="J431" s="9" t="s">
        <v>116</v>
      </c>
      <c r="K431" s="9" t="s">
        <v>42</v>
      </c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</row>
    <row r="432" ht="22.5" spans="1:28">
      <c r="A432" s="9"/>
      <c r="B432" s="9"/>
      <c r="C432" s="9"/>
      <c r="D432" s="9" t="s">
        <v>1863</v>
      </c>
      <c r="E432" s="9" t="s">
        <v>37</v>
      </c>
      <c r="F432" s="9" t="s">
        <v>59</v>
      </c>
      <c r="G432" s="9" t="s">
        <v>767</v>
      </c>
      <c r="H432" s="9" t="s">
        <v>1864</v>
      </c>
      <c r="I432" s="9" t="str">
        <f t="shared" si="19"/>
        <v>370923********0942</v>
      </c>
      <c r="J432" s="9" t="s">
        <v>205</v>
      </c>
      <c r="K432" s="9" t="s">
        <v>42</v>
      </c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</row>
    <row r="433" ht="22.5" spans="1:28">
      <c r="A433" s="9"/>
      <c r="B433" s="9"/>
      <c r="C433" s="9"/>
      <c r="D433" s="9" t="s">
        <v>1865</v>
      </c>
      <c r="E433" s="9" t="s">
        <v>37</v>
      </c>
      <c r="F433" s="9" t="s">
        <v>59</v>
      </c>
      <c r="G433" s="9" t="s">
        <v>80</v>
      </c>
      <c r="H433" s="9" t="s">
        <v>1866</v>
      </c>
      <c r="I433" s="9" t="str">
        <f t="shared" si="19"/>
        <v>152103********0920</v>
      </c>
      <c r="J433" s="9" t="s">
        <v>59</v>
      </c>
      <c r="K433" s="9" t="s">
        <v>42</v>
      </c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</row>
    <row r="434" ht="22.5" spans="1:28">
      <c r="A434" s="9"/>
      <c r="B434" s="9"/>
      <c r="C434" s="9"/>
      <c r="D434" s="9" t="s">
        <v>1867</v>
      </c>
      <c r="E434" s="9" t="s">
        <v>37</v>
      </c>
      <c r="F434" s="9" t="s">
        <v>59</v>
      </c>
      <c r="G434" s="9" t="s">
        <v>711</v>
      </c>
      <c r="H434" s="9" t="s">
        <v>1868</v>
      </c>
      <c r="I434" s="9" t="str">
        <f t="shared" si="19"/>
        <v>152103********0920</v>
      </c>
      <c r="J434" s="9" t="s">
        <v>59</v>
      </c>
      <c r="K434" s="9" t="s">
        <v>1869</v>
      </c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</row>
    <row r="435" ht="22.5" spans="1:28">
      <c r="A435" s="9"/>
      <c r="B435" s="9"/>
      <c r="C435" s="9"/>
      <c r="D435" s="9" t="s">
        <v>1870</v>
      </c>
      <c r="E435" s="9" t="s">
        <v>37</v>
      </c>
      <c r="F435" s="9" t="s">
        <v>38</v>
      </c>
      <c r="G435" s="9" t="s">
        <v>701</v>
      </c>
      <c r="H435" s="9" t="s">
        <v>1871</v>
      </c>
      <c r="I435" s="9" t="str">
        <f t="shared" si="19"/>
        <v>370923********0936</v>
      </c>
      <c r="J435" s="9" t="s">
        <v>62</v>
      </c>
      <c r="K435" s="9" t="s">
        <v>42</v>
      </c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</row>
    <row r="436" ht="22.5" spans="1:28">
      <c r="A436" s="9"/>
      <c r="B436" s="9"/>
      <c r="C436" s="9"/>
      <c r="D436" s="9" t="s">
        <v>1872</v>
      </c>
      <c r="E436" s="9" t="s">
        <v>37</v>
      </c>
      <c r="F436" s="9" t="s">
        <v>38</v>
      </c>
      <c r="G436" s="9" t="s">
        <v>1692</v>
      </c>
      <c r="H436" s="9" t="s">
        <v>1873</v>
      </c>
      <c r="I436" s="9" t="str">
        <f t="shared" si="19"/>
        <v>152103********0917</v>
      </c>
      <c r="J436" s="9" t="s">
        <v>205</v>
      </c>
      <c r="K436" s="9" t="s">
        <v>42</v>
      </c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</row>
    <row r="437" ht="22.5" spans="1:28">
      <c r="A437" s="9" t="s">
        <v>1874</v>
      </c>
      <c r="B437" s="9" t="s">
        <v>847</v>
      </c>
      <c r="C437" s="9" t="s">
        <v>43</v>
      </c>
      <c r="D437" s="9" t="s">
        <v>847</v>
      </c>
      <c r="E437" s="9" t="s">
        <v>37</v>
      </c>
      <c r="F437" s="9" t="s">
        <v>38</v>
      </c>
      <c r="G437" s="9" t="s">
        <v>90</v>
      </c>
      <c r="H437" s="9" t="s">
        <v>1875</v>
      </c>
      <c r="I437" s="9" t="str">
        <f t="shared" si="19"/>
        <v>152103********0919</v>
      </c>
      <c r="J437" s="9" t="s">
        <v>41</v>
      </c>
      <c r="K437" s="9" t="s">
        <v>42</v>
      </c>
      <c r="L437" s="9" t="s">
        <v>278</v>
      </c>
      <c r="M437" s="9" t="s">
        <v>99</v>
      </c>
      <c r="N437" s="9" t="s">
        <v>1876</v>
      </c>
      <c r="O437" s="9" t="s">
        <v>1877</v>
      </c>
      <c r="P437" s="9" t="s">
        <v>1878</v>
      </c>
      <c r="Q437" s="9" t="s">
        <v>1879</v>
      </c>
      <c r="R437" s="9" t="s">
        <v>1880</v>
      </c>
      <c r="S437" s="9" t="s">
        <v>50</v>
      </c>
      <c r="T437" s="9" t="s">
        <v>51</v>
      </c>
      <c r="U437" s="9" t="s">
        <v>52</v>
      </c>
      <c r="V437" s="9" t="s">
        <v>53</v>
      </c>
      <c r="W437" s="9" t="s">
        <v>37</v>
      </c>
      <c r="X437" s="9" t="s">
        <v>67</v>
      </c>
      <c r="Y437" s="9" t="s">
        <v>299</v>
      </c>
      <c r="Z437" s="9" t="s">
        <v>67</v>
      </c>
      <c r="AA437" s="9" t="s">
        <v>67</v>
      </c>
      <c r="AB437" s="9"/>
    </row>
    <row r="438" ht="22.5" spans="1:28">
      <c r="A438" s="9"/>
      <c r="B438" s="9"/>
      <c r="C438" s="9"/>
      <c r="D438" s="9" t="s">
        <v>1881</v>
      </c>
      <c r="E438" s="9" t="s">
        <v>37</v>
      </c>
      <c r="F438" s="9" t="s">
        <v>59</v>
      </c>
      <c r="G438" s="9" t="s">
        <v>364</v>
      </c>
      <c r="H438" s="9" t="s">
        <v>1882</v>
      </c>
      <c r="I438" s="9" t="str">
        <f t="shared" si="19"/>
        <v>152103********1842</v>
      </c>
      <c r="J438" s="9" t="s">
        <v>62</v>
      </c>
      <c r="K438" s="9" t="s">
        <v>42</v>
      </c>
      <c r="L438" s="9"/>
      <c r="M438" s="9" t="s">
        <v>99</v>
      </c>
      <c r="N438" s="9" t="s">
        <v>1883</v>
      </c>
      <c r="O438" s="9" t="s">
        <v>1884</v>
      </c>
      <c r="P438" s="9"/>
      <c r="Q438" s="9" t="s">
        <v>1885</v>
      </c>
      <c r="R438" s="9"/>
      <c r="S438" s="9" t="s">
        <v>50</v>
      </c>
      <c r="T438" s="9" t="s">
        <v>51</v>
      </c>
      <c r="U438" s="9" t="s">
        <v>52</v>
      </c>
      <c r="V438" s="9" t="s">
        <v>53</v>
      </c>
      <c r="W438" s="9" t="s">
        <v>37</v>
      </c>
      <c r="X438" s="9" t="s">
        <v>106</v>
      </c>
      <c r="Y438" s="9" t="s">
        <v>106</v>
      </c>
      <c r="Z438" s="9" t="s">
        <v>299</v>
      </c>
      <c r="AA438" s="9" t="s">
        <v>67</v>
      </c>
      <c r="AB438" s="9"/>
    </row>
    <row r="439" ht="22.5" spans="1:28">
      <c r="A439" s="9"/>
      <c r="B439" s="9"/>
      <c r="C439" s="9"/>
      <c r="D439" s="9" t="s">
        <v>1886</v>
      </c>
      <c r="E439" s="9" t="s">
        <v>37</v>
      </c>
      <c r="F439" s="9" t="s">
        <v>38</v>
      </c>
      <c r="G439" s="9" t="s">
        <v>80</v>
      </c>
      <c r="H439" s="9" t="s">
        <v>1887</v>
      </c>
      <c r="I439" s="9" t="str">
        <f t="shared" si="19"/>
        <v>152103********0916</v>
      </c>
      <c r="J439" s="9" t="s">
        <v>72</v>
      </c>
      <c r="K439" s="9" t="s">
        <v>42</v>
      </c>
      <c r="L439" s="9"/>
      <c r="M439" s="9" t="s">
        <v>1592</v>
      </c>
      <c r="N439" s="9" t="s">
        <v>1888</v>
      </c>
      <c r="O439" s="9" t="s">
        <v>1889</v>
      </c>
      <c r="P439" s="9"/>
      <c r="Q439" s="9" t="s">
        <v>1890</v>
      </c>
      <c r="R439" s="9"/>
      <c r="S439" s="9" t="s">
        <v>50</v>
      </c>
      <c r="T439" s="9" t="s">
        <v>51</v>
      </c>
      <c r="U439" s="9" t="s">
        <v>52</v>
      </c>
      <c r="V439" s="9" t="s">
        <v>53</v>
      </c>
      <c r="W439" s="9" t="s">
        <v>37</v>
      </c>
      <c r="X439" s="9" t="s">
        <v>1891</v>
      </c>
      <c r="Y439" s="9" t="s">
        <v>67</v>
      </c>
      <c r="Z439" s="9" t="s">
        <v>1892</v>
      </c>
      <c r="AA439" s="9" t="s">
        <v>67</v>
      </c>
      <c r="AB439" s="9"/>
    </row>
    <row r="440" ht="22.5" spans="1:28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 t="s">
        <v>1893</v>
      </c>
      <c r="N440" s="9" t="s">
        <v>1894</v>
      </c>
      <c r="O440" s="9" t="s">
        <v>1895</v>
      </c>
      <c r="P440" s="9"/>
      <c r="Q440" s="9" t="s">
        <v>1813</v>
      </c>
      <c r="R440" s="9"/>
      <c r="S440" s="9" t="s">
        <v>50</v>
      </c>
      <c r="T440" s="9" t="s">
        <v>51</v>
      </c>
      <c r="U440" s="9" t="s">
        <v>52</v>
      </c>
      <c r="V440" s="9" t="s">
        <v>53</v>
      </c>
      <c r="W440" s="9" t="s">
        <v>37</v>
      </c>
      <c r="X440" s="9" t="s">
        <v>106</v>
      </c>
      <c r="Y440" s="9" t="s">
        <v>67</v>
      </c>
      <c r="Z440" s="9" t="s">
        <v>67</v>
      </c>
      <c r="AA440" s="9" t="s">
        <v>424</v>
      </c>
      <c r="AB440" s="9"/>
    </row>
    <row r="441" ht="22.5" spans="1:28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 t="s">
        <v>249</v>
      </c>
      <c r="N441" s="9" t="s">
        <v>1896</v>
      </c>
      <c r="O441" s="9" t="s">
        <v>1897</v>
      </c>
      <c r="P441" s="9"/>
      <c r="Q441" s="9" t="s">
        <v>1898</v>
      </c>
      <c r="R441" s="9"/>
      <c r="S441" s="9" t="s">
        <v>50</v>
      </c>
      <c r="T441" s="9" t="s">
        <v>51</v>
      </c>
      <c r="U441" s="9" t="s">
        <v>52</v>
      </c>
      <c r="V441" s="9" t="s">
        <v>53</v>
      </c>
      <c r="W441" s="9" t="s">
        <v>37</v>
      </c>
      <c r="X441" s="9" t="s">
        <v>254</v>
      </c>
      <c r="Y441" s="9" t="s">
        <v>77</v>
      </c>
      <c r="Z441" s="9" t="s">
        <v>67</v>
      </c>
      <c r="AA441" s="9" t="s">
        <v>254</v>
      </c>
      <c r="AB441" s="9"/>
    </row>
    <row r="442" ht="22.5" spans="1:28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 t="s">
        <v>672</v>
      </c>
      <c r="N442" s="9" t="s">
        <v>1899</v>
      </c>
      <c r="O442" s="9" t="s">
        <v>1900</v>
      </c>
      <c r="P442" s="9"/>
      <c r="Q442" s="9" t="s">
        <v>1900</v>
      </c>
      <c r="R442" s="9"/>
      <c r="S442" s="9" t="s">
        <v>50</v>
      </c>
      <c r="T442" s="9" t="s">
        <v>51</v>
      </c>
      <c r="U442" s="9" t="s">
        <v>52</v>
      </c>
      <c r="V442" s="9" t="s">
        <v>53</v>
      </c>
      <c r="W442" s="9" t="s">
        <v>37</v>
      </c>
      <c r="X442" s="9" t="s">
        <v>67</v>
      </c>
      <c r="Y442" s="9" t="s">
        <v>77</v>
      </c>
      <c r="Z442" s="9" t="s">
        <v>77</v>
      </c>
      <c r="AA442" s="9" t="s">
        <v>77</v>
      </c>
      <c r="AB442" s="9"/>
    </row>
    <row r="443" ht="22.5" spans="1:28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 t="s">
        <v>672</v>
      </c>
      <c r="N443" s="9" t="s">
        <v>1901</v>
      </c>
      <c r="O443" s="9" t="s">
        <v>232</v>
      </c>
      <c r="P443" s="9"/>
      <c r="Q443" s="9" t="s">
        <v>333</v>
      </c>
      <c r="R443" s="9"/>
      <c r="S443" s="9" t="s">
        <v>50</v>
      </c>
      <c r="T443" s="9" t="s">
        <v>51</v>
      </c>
      <c r="U443" s="9" t="s">
        <v>52</v>
      </c>
      <c r="V443" s="9" t="s">
        <v>53</v>
      </c>
      <c r="W443" s="9" t="s">
        <v>54</v>
      </c>
      <c r="X443" s="9" t="s">
        <v>77</v>
      </c>
      <c r="Y443" s="9" t="s">
        <v>1902</v>
      </c>
      <c r="Z443" s="9" t="s">
        <v>1640</v>
      </c>
      <c r="AA443" s="9" t="s">
        <v>664</v>
      </c>
      <c r="AB443" s="9"/>
    </row>
    <row r="444" ht="22.5" spans="1:28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 t="s">
        <v>1090</v>
      </c>
      <c r="N444" s="9" t="s">
        <v>1903</v>
      </c>
      <c r="O444" s="9" t="s">
        <v>581</v>
      </c>
      <c r="P444" s="9"/>
      <c r="Q444" s="9" t="s">
        <v>581</v>
      </c>
      <c r="R444" s="9"/>
      <c r="S444" s="9" t="s">
        <v>50</v>
      </c>
      <c r="T444" s="9" t="s">
        <v>51</v>
      </c>
      <c r="U444" s="9" t="s">
        <v>52</v>
      </c>
      <c r="V444" s="9" t="s">
        <v>53</v>
      </c>
      <c r="W444" s="9" t="s">
        <v>54</v>
      </c>
      <c r="X444" s="9" t="s">
        <v>67</v>
      </c>
      <c r="Y444" s="9" t="s">
        <v>67</v>
      </c>
      <c r="Z444" s="9" t="s">
        <v>67</v>
      </c>
      <c r="AA444" s="9" t="s">
        <v>926</v>
      </c>
      <c r="AB444" s="9"/>
    </row>
    <row r="445" ht="22.5" spans="1:28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 t="s">
        <v>220</v>
      </c>
      <c r="N445" s="9" t="s">
        <v>1904</v>
      </c>
      <c r="O445" s="9" t="s">
        <v>1905</v>
      </c>
      <c r="P445" s="9"/>
      <c r="Q445" s="9" t="s">
        <v>1906</v>
      </c>
      <c r="R445" s="9"/>
      <c r="S445" s="9" t="s">
        <v>50</v>
      </c>
      <c r="T445" s="9" t="s">
        <v>51</v>
      </c>
      <c r="U445" s="9" t="s">
        <v>52</v>
      </c>
      <c r="V445" s="9" t="s">
        <v>53</v>
      </c>
      <c r="W445" s="9" t="s">
        <v>54</v>
      </c>
      <c r="X445" s="9" t="s">
        <v>656</v>
      </c>
      <c r="Y445" s="9" t="s">
        <v>67</v>
      </c>
      <c r="Z445" s="9" t="s">
        <v>440</v>
      </c>
      <c r="AA445" s="9" t="s">
        <v>67</v>
      </c>
      <c r="AB445" s="9"/>
    </row>
    <row r="446" ht="22.5" spans="1:28">
      <c r="A446" s="9" t="s">
        <v>1907</v>
      </c>
      <c r="B446" s="9" t="s">
        <v>1908</v>
      </c>
      <c r="C446" s="9" t="s">
        <v>327</v>
      </c>
      <c r="D446" s="9" t="s">
        <v>1908</v>
      </c>
      <c r="E446" s="9" t="s">
        <v>37</v>
      </c>
      <c r="F446" s="9" t="s">
        <v>38</v>
      </c>
      <c r="G446" s="9" t="s">
        <v>114</v>
      </c>
      <c r="H446" s="9" t="s">
        <v>1909</v>
      </c>
      <c r="I446" s="9" t="str">
        <f t="shared" ref="I446:I453" si="20">REPLACE(H446,7,8,"********")</f>
        <v>152103********0918</v>
      </c>
      <c r="J446" s="9" t="s">
        <v>41</v>
      </c>
      <c r="K446" s="9" t="s">
        <v>42</v>
      </c>
      <c r="L446" s="9" t="s">
        <v>330</v>
      </c>
      <c r="M446" s="9" t="s">
        <v>1910</v>
      </c>
      <c r="N446" s="9" t="s">
        <v>1911</v>
      </c>
      <c r="O446" s="9" t="s">
        <v>1912</v>
      </c>
      <c r="P446" s="9" t="s">
        <v>1912</v>
      </c>
      <c r="Q446" s="9" t="s">
        <v>1912</v>
      </c>
      <c r="R446" s="9" t="s">
        <v>1912</v>
      </c>
      <c r="S446" s="9" t="s">
        <v>50</v>
      </c>
      <c r="T446" s="9" t="s">
        <v>51</v>
      </c>
      <c r="U446" s="9" t="s">
        <v>52</v>
      </c>
      <c r="V446" s="9" t="s">
        <v>53</v>
      </c>
      <c r="W446" s="9" t="s">
        <v>54</v>
      </c>
      <c r="X446" s="9" t="s">
        <v>67</v>
      </c>
      <c r="Y446" s="9" t="s">
        <v>106</v>
      </c>
      <c r="Z446" s="9" t="s">
        <v>67</v>
      </c>
      <c r="AA446" s="9" t="s">
        <v>67</v>
      </c>
      <c r="AB446" s="9"/>
    </row>
    <row r="447" ht="22.5" spans="1:28">
      <c r="A447" s="9"/>
      <c r="B447" s="9"/>
      <c r="C447" s="9"/>
      <c r="D447" s="9" t="s">
        <v>1913</v>
      </c>
      <c r="E447" s="9" t="s">
        <v>37</v>
      </c>
      <c r="F447" s="9" t="s">
        <v>59</v>
      </c>
      <c r="G447" s="9" t="s">
        <v>114</v>
      </c>
      <c r="H447" s="9" t="s">
        <v>1914</v>
      </c>
      <c r="I447" s="9" t="str">
        <f t="shared" si="20"/>
        <v>152103********0926</v>
      </c>
      <c r="J447" s="9" t="s">
        <v>62</v>
      </c>
      <c r="K447" s="9" t="s">
        <v>42</v>
      </c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</row>
    <row r="448" ht="22.5" spans="1:28">
      <c r="A448" s="9" t="s">
        <v>1915</v>
      </c>
      <c r="B448" s="9" t="s">
        <v>336</v>
      </c>
      <c r="C448" s="9" t="s">
        <v>330</v>
      </c>
      <c r="D448" s="9" t="s">
        <v>336</v>
      </c>
      <c r="E448" s="9" t="s">
        <v>37</v>
      </c>
      <c r="F448" s="9" t="s">
        <v>38</v>
      </c>
      <c r="G448" s="9" t="s">
        <v>1059</v>
      </c>
      <c r="H448" s="9" t="s">
        <v>1916</v>
      </c>
      <c r="I448" s="9" t="str">
        <f t="shared" si="20"/>
        <v>152103********0913</v>
      </c>
      <c r="J448" s="9" t="s">
        <v>41</v>
      </c>
      <c r="K448" s="9" t="s">
        <v>42</v>
      </c>
      <c r="L448" s="9" t="s">
        <v>330</v>
      </c>
      <c r="M448" s="9" t="s">
        <v>63</v>
      </c>
      <c r="N448" s="9" t="s">
        <v>1917</v>
      </c>
      <c r="O448" s="9" t="s">
        <v>1390</v>
      </c>
      <c r="P448" s="9" t="s">
        <v>1390</v>
      </c>
      <c r="Q448" s="9" t="s">
        <v>1390</v>
      </c>
      <c r="R448" s="9" t="s">
        <v>1390</v>
      </c>
      <c r="S448" s="9" t="s">
        <v>50</v>
      </c>
      <c r="T448" s="9" t="s">
        <v>51</v>
      </c>
      <c r="U448" s="9" t="s">
        <v>52</v>
      </c>
      <c r="V448" s="9" t="s">
        <v>53</v>
      </c>
      <c r="W448" s="9" t="s">
        <v>37</v>
      </c>
      <c r="X448" s="9" t="s">
        <v>67</v>
      </c>
      <c r="Y448" s="9" t="s">
        <v>158</v>
      </c>
      <c r="Z448" s="9" t="s">
        <v>57</v>
      </c>
      <c r="AA448" s="9" t="s">
        <v>326</v>
      </c>
      <c r="AB448" s="9"/>
    </row>
    <row r="449" ht="22.5" spans="1:28">
      <c r="A449" s="9" t="s">
        <v>1918</v>
      </c>
      <c r="B449" s="9" t="s">
        <v>1919</v>
      </c>
      <c r="C449" s="9" t="s">
        <v>132</v>
      </c>
      <c r="D449" s="9" t="s">
        <v>1919</v>
      </c>
      <c r="E449" s="9" t="s">
        <v>37</v>
      </c>
      <c r="F449" s="9" t="s">
        <v>59</v>
      </c>
      <c r="G449" s="9" t="s">
        <v>1641</v>
      </c>
      <c r="H449" s="9" t="s">
        <v>1920</v>
      </c>
      <c r="I449" s="9" t="str">
        <f t="shared" si="20"/>
        <v>152103********0926</v>
      </c>
      <c r="J449" s="9" t="s">
        <v>41</v>
      </c>
      <c r="K449" s="9" t="s">
        <v>42</v>
      </c>
      <c r="L449" s="9" t="s">
        <v>129</v>
      </c>
      <c r="M449" s="9" t="s">
        <v>1061</v>
      </c>
      <c r="N449" s="9" t="s">
        <v>1921</v>
      </c>
      <c r="O449" s="9" t="s">
        <v>1922</v>
      </c>
      <c r="P449" s="9" t="s">
        <v>1923</v>
      </c>
      <c r="Q449" s="9" t="s">
        <v>1924</v>
      </c>
      <c r="R449" s="9" t="s">
        <v>1925</v>
      </c>
      <c r="S449" s="9" t="s">
        <v>50</v>
      </c>
      <c r="T449" s="9" t="s">
        <v>51</v>
      </c>
      <c r="U449" s="9" t="s">
        <v>52</v>
      </c>
      <c r="V449" s="9" t="s">
        <v>53</v>
      </c>
      <c r="W449" s="9" t="s">
        <v>54</v>
      </c>
      <c r="X449" s="9" t="s">
        <v>67</v>
      </c>
      <c r="Y449" s="9" t="s">
        <v>210</v>
      </c>
      <c r="Z449" s="9" t="s">
        <v>67</v>
      </c>
      <c r="AA449" s="9" t="s">
        <v>67</v>
      </c>
      <c r="AB449" s="9"/>
    </row>
    <row r="450" ht="22.5" spans="1:28">
      <c r="A450" s="9"/>
      <c r="B450" s="9"/>
      <c r="C450" s="9"/>
      <c r="D450" s="9" t="s">
        <v>1926</v>
      </c>
      <c r="E450" s="9" t="s">
        <v>37</v>
      </c>
      <c r="F450" s="9" t="s">
        <v>38</v>
      </c>
      <c r="G450" s="9" t="s">
        <v>285</v>
      </c>
      <c r="H450" s="9" t="s">
        <v>1927</v>
      </c>
      <c r="I450" s="9" t="str">
        <f t="shared" si="20"/>
        <v>152103********0917</v>
      </c>
      <c r="J450" s="9" t="s">
        <v>62</v>
      </c>
      <c r="K450" s="9" t="s">
        <v>42</v>
      </c>
      <c r="L450" s="9"/>
      <c r="M450" s="9" t="s">
        <v>44</v>
      </c>
      <c r="N450" s="9" t="s">
        <v>1928</v>
      </c>
      <c r="O450" s="9" t="s">
        <v>705</v>
      </c>
      <c r="P450" s="9"/>
      <c r="Q450" s="9" t="s">
        <v>705</v>
      </c>
      <c r="R450" s="9"/>
      <c r="S450" s="9" t="s">
        <v>50</v>
      </c>
      <c r="T450" s="9" t="s">
        <v>51</v>
      </c>
      <c r="U450" s="9" t="s">
        <v>52</v>
      </c>
      <c r="V450" s="9" t="s">
        <v>53</v>
      </c>
      <c r="W450" s="9" t="s">
        <v>54</v>
      </c>
      <c r="X450" s="9" t="s">
        <v>67</v>
      </c>
      <c r="Y450" s="9" t="s">
        <v>165</v>
      </c>
      <c r="Z450" s="9" t="s">
        <v>165</v>
      </c>
      <c r="AA450" s="9" t="s">
        <v>67</v>
      </c>
      <c r="AB450" s="9"/>
    </row>
    <row r="451" ht="22.5" spans="1:28">
      <c r="A451" s="9"/>
      <c r="B451" s="9"/>
      <c r="C451" s="9"/>
      <c r="D451" s="9" t="s">
        <v>1929</v>
      </c>
      <c r="E451" s="9" t="s">
        <v>37</v>
      </c>
      <c r="F451" s="9" t="s">
        <v>38</v>
      </c>
      <c r="G451" s="9" t="s">
        <v>160</v>
      </c>
      <c r="H451" s="9" t="s">
        <v>1930</v>
      </c>
      <c r="I451" s="9" t="str">
        <f t="shared" si="20"/>
        <v>152103********0958</v>
      </c>
      <c r="J451" s="9" t="s">
        <v>72</v>
      </c>
      <c r="K451" s="9" t="s">
        <v>42</v>
      </c>
      <c r="L451" s="9"/>
      <c r="M451" s="9" t="s">
        <v>220</v>
      </c>
      <c r="N451" s="9" t="s">
        <v>1931</v>
      </c>
      <c r="O451" s="9" t="s">
        <v>1932</v>
      </c>
      <c r="P451" s="9"/>
      <c r="Q451" s="9" t="s">
        <v>1932</v>
      </c>
      <c r="R451" s="9"/>
      <c r="S451" s="9" t="s">
        <v>50</v>
      </c>
      <c r="T451" s="9" t="s">
        <v>51</v>
      </c>
      <c r="U451" s="9" t="s">
        <v>52</v>
      </c>
      <c r="V451" s="9" t="s">
        <v>53</v>
      </c>
      <c r="W451" s="9" t="s">
        <v>54</v>
      </c>
      <c r="X451" s="9" t="s">
        <v>1933</v>
      </c>
      <c r="Y451" s="9" t="s">
        <v>67</v>
      </c>
      <c r="Z451" s="9" t="s">
        <v>1934</v>
      </c>
      <c r="AA451" s="9" t="s">
        <v>57</v>
      </c>
      <c r="AB451" s="9"/>
    </row>
    <row r="452" ht="22.5" spans="1:28">
      <c r="A452" s="9"/>
      <c r="B452" s="9"/>
      <c r="C452" s="9"/>
      <c r="D452" s="9" t="s">
        <v>1935</v>
      </c>
      <c r="E452" s="9" t="s">
        <v>37</v>
      </c>
      <c r="F452" s="9" t="s">
        <v>38</v>
      </c>
      <c r="G452" s="9" t="s">
        <v>247</v>
      </c>
      <c r="H452" s="9" t="s">
        <v>1936</v>
      </c>
      <c r="I452" s="9" t="str">
        <f t="shared" si="20"/>
        <v>152103********1035</v>
      </c>
      <c r="J452" s="9" t="s">
        <v>72</v>
      </c>
      <c r="K452" s="9" t="s">
        <v>42</v>
      </c>
      <c r="L452" s="9"/>
      <c r="M452" s="9" t="s">
        <v>122</v>
      </c>
      <c r="N452" s="9" t="s">
        <v>1937</v>
      </c>
      <c r="O452" s="9" t="s">
        <v>957</v>
      </c>
      <c r="P452" s="9"/>
      <c r="Q452" s="9" t="s">
        <v>957</v>
      </c>
      <c r="R452" s="9"/>
      <c r="S452" s="9" t="s">
        <v>50</v>
      </c>
      <c r="T452" s="9" t="s">
        <v>51</v>
      </c>
      <c r="U452" s="9" t="s">
        <v>52</v>
      </c>
      <c r="V452" s="9" t="s">
        <v>53</v>
      </c>
      <c r="W452" s="9" t="s">
        <v>54</v>
      </c>
      <c r="X452" s="9" t="s">
        <v>1938</v>
      </c>
      <c r="Y452" s="9" t="s">
        <v>1314</v>
      </c>
      <c r="Z452" s="9" t="s">
        <v>77</v>
      </c>
      <c r="AA452" s="9" t="s">
        <v>1939</v>
      </c>
      <c r="AB452" s="9"/>
    </row>
    <row r="453" ht="22.5" spans="1:28">
      <c r="A453" s="9"/>
      <c r="B453" s="9"/>
      <c r="C453" s="9"/>
      <c r="D453" s="9" t="s">
        <v>1940</v>
      </c>
      <c r="E453" s="9" t="s">
        <v>37</v>
      </c>
      <c r="F453" s="9" t="s">
        <v>38</v>
      </c>
      <c r="G453" s="9" t="s">
        <v>70</v>
      </c>
      <c r="H453" s="9" t="s">
        <v>1941</v>
      </c>
      <c r="I453" s="9" t="str">
        <f t="shared" si="20"/>
        <v>152103********0915</v>
      </c>
      <c r="J453" s="9" t="s">
        <v>72</v>
      </c>
      <c r="K453" s="9" t="s">
        <v>42</v>
      </c>
      <c r="L453" s="9"/>
      <c r="M453" s="9" t="s">
        <v>122</v>
      </c>
      <c r="N453" s="9" t="s">
        <v>1942</v>
      </c>
      <c r="O453" s="9" t="s">
        <v>991</v>
      </c>
      <c r="P453" s="9"/>
      <c r="Q453" s="9" t="s">
        <v>991</v>
      </c>
      <c r="R453" s="9"/>
      <c r="S453" s="9" t="s">
        <v>50</v>
      </c>
      <c r="T453" s="9" t="s">
        <v>51</v>
      </c>
      <c r="U453" s="9" t="s">
        <v>52</v>
      </c>
      <c r="V453" s="9" t="s">
        <v>53</v>
      </c>
      <c r="W453" s="9" t="s">
        <v>54</v>
      </c>
      <c r="X453" s="9" t="s">
        <v>77</v>
      </c>
      <c r="Y453" s="9" t="s">
        <v>1169</v>
      </c>
      <c r="Z453" s="9" t="s">
        <v>77</v>
      </c>
      <c r="AA453" s="9" t="s">
        <v>1943</v>
      </c>
      <c r="AB453" s="9"/>
    </row>
    <row r="454" ht="22.5" spans="1:28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 t="s">
        <v>122</v>
      </c>
      <c r="N454" s="9" t="s">
        <v>1944</v>
      </c>
      <c r="O454" s="9" t="s">
        <v>872</v>
      </c>
      <c r="P454" s="9"/>
      <c r="Q454" s="9" t="s">
        <v>872</v>
      </c>
      <c r="R454" s="9"/>
      <c r="S454" s="9" t="s">
        <v>50</v>
      </c>
      <c r="T454" s="9" t="s">
        <v>51</v>
      </c>
      <c r="U454" s="9" t="s">
        <v>52</v>
      </c>
      <c r="V454" s="9" t="s">
        <v>53</v>
      </c>
      <c r="W454" s="9" t="s">
        <v>54</v>
      </c>
      <c r="X454" s="9" t="s">
        <v>77</v>
      </c>
      <c r="Y454" s="9" t="s">
        <v>1169</v>
      </c>
      <c r="Z454" s="9" t="s">
        <v>67</v>
      </c>
      <c r="AA454" s="9" t="s">
        <v>1943</v>
      </c>
      <c r="AB454" s="9"/>
    </row>
    <row r="455" ht="22.5" spans="1:28">
      <c r="A455" s="9" t="s">
        <v>1945</v>
      </c>
      <c r="B455" s="9" t="s">
        <v>550</v>
      </c>
      <c r="C455" s="9" t="s">
        <v>327</v>
      </c>
      <c r="D455" s="9" t="s">
        <v>550</v>
      </c>
      <c r="E455" s="9" t="s">
        <v>37</v>
      </c>
      <c r="F455" s="9" t="s">
        <v>38</v>
      </c>
      <c r="G455" s="9" t="s">
        <v>588</v>
      </c>
      <c r="H455" s="9" t="s">
        <v>1946</v>
      </c>
      <c r="I455" s="9" t="str">
        <f>REPLACE(H455,7,8,"********")</f>
        <v>152103********0019</v>
      </c>
      <c r="J455" s="9" t="s">
        <v>41</v>
      </c>
      <c r="K455" s="9" t="s">
        <v>42</v>
      </c>
      <c r="L455" s="9" t="s">
        <v>132</v>
      </c>
      <c r="M455" s="9" t="s">
        <v>99</v>
      </c>
      <c r="N455" s="9" t="s">
        <v>1947</v>
      </c>
      <c r="O455" s="9" t="s">
        <v>1948</v>
      </c>
      <c r="P455" s="9" t="s">
        <v>1949</v>
      </c>
      <c r="Q455" s="9" t="s">
        <v>1948</v>
      </c>
      <c r="R455" s="9" t="s">
        <v>1949</v>
      </c>
      <c r="S455" s="9" t="s">
        <v>50</v>
      </c>
      <c r="T455" s="9" t="s">
        <v>51</v>
      </c>
      <c r="U455" s="9" t="s">
        <v>52</v>
      </c>
      <c r="V455" s="9" t="s">
        <v>53</v>
      </c>
      <c r="W455" s="9" t="s">
        <v>37</v>
      </c>
      <c r="X455" s="9" t="s">
        <v>1950</v>
      </c>
      <c r="Y455" s="9" t="s">
        <v>77</v>
      </c>
      <c r="Z455" s="9" t="s">
        <v>143</v>
      </c>
      <c r="AA455" s="9" t="s">
        <v>67</v>
      </c>
      <c r="AB455" s="9"/>
    </row>
    <row r="456" ht="22.5" spans="1:28">
      <c r="A456" s="9"/>
      <c r="B456" s="9"/>
      <c r="C456" s="9"/>
      <c r="D456" s="9" t="s">
        <v>1951</v>
      </c>
      <c r="E456" s="9" t="s">
        <v>37</v>
      </c>
      <c r="F456" s="9" t="s">
        <v>38</v>
      </c>
      <c r="G456" s="9" t="s">
        <v>60</v>
      </c>
      <c r="H456" s="9" t="s">
        <v>1952</v>
      </c>
      <c r="I456" s="9" t="str">
        <f>REPLACE(H456,7,8,"********")</f>
        <v>150783********0919</v>
      </c>
      <c r="J456" s="9" t="s">
        <v>205</v>
      </c>
      <c r="K456" s="9" t="s">
        <v>42</v>
      </c>
      <c r="L456" s="9"/>
      <c r="M456" s="9" t="s">
        <v>148</v>
      </c>
      <c r="N456" s="9" t="s">
        <v>1953</v>
      </c>
      <c r="O456" s="9" t="s">
        <v>1087</v>
      </c>
      <c r="P456" s="9"/>
      <c r="Q456" s="9" t="s">
        <v>1087</v>
      </c>
      <c r="R456" s="9"/>
      <c r="S456" s="9" t="s">
        <v>50</v>
      </c>
      <c r="T456" s="9" t="s">
        <v>51</v>
      </c>
      <c r="U456" s="9" t="s">
        <v>52</v>
      </c>
      <c r="V456" s="9" t="s">
        <v>53</v>
      </c>
      <c r="W456" s="9" t="s">
        <v>37</v>
      </c>
      <c r="X456" s="9" t="s">
        <v>57</v>
      </c>
      <c r="Y456" s="9" t="s">
        <v>143</v>
      </c>
      <c r="Z456" s="9" t="s">
        <v>67</v>
      </c>
      <c r="AA456" s="9" t="s">
        <v>1954</v>
      </c>
      <c r="AB456" s="9"/>
    </row>
    <row r="457" ht="22.5" spans="1:28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 t="s">
        <v>63</v>
      </c>
      <c r="N457" s="9" t="s">
        <v>1955</v>
      </c>
      <c r="O457" s="9" t="s">
        <v>1956</v>
      </c>
      <c r="P457" s="9"/>
      <c r="Q457" s="9" t="s">
        <v>1956</v>
      </c>
      <c r="R457" s="9"/>
      <c r="S457" s="9" t="s">
        <v>50</v>
      </c>
      <c r="T457" s="9" t="s">
        <v>51</v>
      </c>
      <c r="U457" s="9" t="s">
        <v>52</v>
      </c>
      <c r="V457" s="9" t="s">
        <v>53</v>
      </c>
      <c r="W457" s="9" t="s">
        <v>54</v>
      </c>
      <c r="X457" s="9" t="s">
        <v>67</v>
      </c>
      <c r="Y457" s="9" t="s">
        <v>637</v>
      </c>
      <c r="Z457" s="9" t="s">
        <v>57</v>
      </c>
      <c r="AA457" s="9" t="s">
        <v>144</v>
      </c>
      <c r="AB457" s="9"/>
    </row>
    <row r="458" ht="22.5" spans="1:28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 t="s">
        <v>44</v>
      </c>
      <c r="N458" s="9" t="s">
        <v>1957</v>
      </c>
      <c r="O458" s="9" t="s">
        <v>957</v>
      </c>
      <c r="P458" s="9"/>
      <c r="Q458" s="9" t="s">
        <v>957</v>
      </c>
      <c r="R458" s="9"/>
      <c r="S458" s="9" t="s">
        <v>50</v>
      </c>
      <c r="T458" s="9" t="s">
        <v>51</v>
      </c>
      <c r="U458" s="9" t="s">
        <v>52</v>
      </c>
      <c r="V458" s="9" t="s">
        <v>53</v>
      </c>
      <c r="W458" s="9" t="s">
        <v>54</v>
      </c>
      <c r="X458" s="9" t="s">
        <v>126</v>
      </c>
      <c r="Y458" s="9" t="s">
        <v>67</v>
      </c>
      <c r="Z458" s="9" t="s">
        <v>67</v>
      </c>
      <c r="AA458" s="9" t="s">
        <v>143</v>
      </c>
      <c r="AB458" s="9"/>
    </row>
    <row r="459" ht="22.5" spans="1:28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 t="s">
        <v>73</v>
      </c>
      <c r="N459" s="9" t="s">
        <v>1958</v>
      </c>
      <c r="O459" s="9" t="s">
        <v>48</v>
      </c>
      <c r="P459" s="9"/>
      <c r="Q459" s="9" t="s">
        <v>48</v>
      </c>
      <c r="R459" s="9"/>
      <c r="S459" s="9" t="s">
        <v>50</v>
      </c>
      <c r="T459" s="9" t="s">
        <v>51</v>
      </c>
      <c r="U459" s="9" t="s">
        <v>52</v>
      </c>
      <c r="V459" s="9" t="s">
        <v>53</v>
      </c>
      <c r="W459" s="9" t="s">
        <v>54</v>
      </c>
      <c r="X459" s="9" t="s">
        <v>243</v>
      </c>
      <c r="Y459" s="9" t="s">
        <v>1480</v>
      </c>
      <c r="Z459" s="9" t="s">
        <v>77</v>
      </c>
      <c r="AA459" s="9" t="s">
        <v>506</v>
      </c>
      <c r="AB459" s="9"/>
    </row>
    <row r="460" ht="22.5" spans="1:28">
      <c r="A460" s="9" t="s">
        <v>1959</v>
      </c>
      <c r="B460" s="9" t="s">
        <v>1960</v>
      </c>
      <c r="C460" s="9" t="s">
        <v>98</v>
      </c>
      <c r="D460" s="9" t="s">
        <v>1960</v>
      </c>
      <c r="E460" s="9" t="s">
        <v>37</v>
      </c>
      <c r="F460" s="9" t="s">
        <v>38</v>
      </c>
      <c r="G460" s="9" t="s">
        <v>355</v>
      </c>
      <c r="H460" s="9" t="s">
        <v>1961</v>
      </c>
      <c r="I460" s="9" t="str">
        <f>REPLACE(H460,7,8,"********")</f>
        <v>152103********0910</v>
      </c>
      <c r="J460" s="9" t="s">
        <v>41</v>
      </c>
      <c r="K460" s="9" t="s">
        <v>42</v>
      </c>
      <c r="L460" s="9" t="s">
        <v>330</v>
      </c>
      <c r="M460" s="9" t="s">
        <v>148</v>
      </c>
      <c r="N460" s="9" t="s">
        <v>1962</v>
      </c>
      <c r="O460" s="9" t="s">
        <v>1182</v>
      </c>
      <c r="P460" s="9" t="s">
        <v>1182</v>
      </c>
      <c r="Q460" s="9" t="s">
        <v>1182</v>
      </c>
      <c r="R460" s="9" t="s">
        <v>1182</v>
      </c>
      <c r="S460" s="9" t="s">
        <v>50</v>
      </c>
      <c r="T460" s="9" t="s">
        <v>51</v>
      </c>
      <c r="U460" s="9" t="s">
        <v>52</v>
      </c>
      <c r="V460" s="9" t="s">
        <v>53</v>
      </c>
      <c r="W460" s="9" t="s">
        <v>37</v>
      </c>
      <c r="X460" s="9" t="s">
        <v>77</v>
      </c>
      <c r="Y460" s="9" t="s">
        <v>1011</v>
      </c>
      <c r="Z460" s="9" t="s">
        <v>67</v>
      </c>
      <c r="AA460" s="9" t="s">
        <v>77</v>
      </c>
      <c r="AB460" s="9"/>
    </row>
    <row r="461" ht="22.5" spans="1:28">
      <c r="A461" s="9"/>
      <c r="B461" s="9"/>
      <c r="C461" s="9"/>
      <c r="D461" s="9" t="s">
        <v>1963</v>
      </c>
      <c r="E461" s="9" t="s">
        <v>37</v>
      </c>
      <c r="F461" s="9" t="s">
        <v>59</v>
      </c>
      <c r="G461" s="9" t="s">
        <v>1964</v>
      </c>
      <c r="H461" s="9" t="s">
        <v>1965</v>
      </c>
      <c r="I461" s="9" t="str">
        <f>REPLACE(H461,7,8,"********")</f>
        <v>152103********0928</v>
      </c>
      <c r="J461" s="9" t="s">
        <v>88</v>
      </c>
      <c r="K461" s="9" t="s">
        <v>42</v>
      </c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</row>
    <row r="462" ht="22.5" spans="1:28">
      <c r="A462" s="9"/>
      <c r="B462" s="9"/>
      <c r="C462" s="9"/>
      <c r="D462" s="9" t="s">
        <v>1966</v>
      </c>
      <c r="E462" s="9" t="s">
        <v>37</v>
      </c>
      <c r="F462" s="9" t="s">
        <v>38</v>
      </c>
      <c r="G462" s="9" t="s">
        <v>808</v>
      </c>
      <c r="H462" s="9" t="s">
        <v>1967</v>
      </c>
      <c r="I462" s="9" t="str">
        <f>REPLACE(H462,7,8,"********")</f>
        <v>152103********0918</v>
      </c>
      <c r="J462" s="9" t="s">
        <v>72</v>
      </c>
      <c r="K462" s="9" t="s">
        <v>42</v>
      </c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</row>
    <row r="463" ht="22.5" spans="1:28">
      <c r="A463" s="9"/>
      <c r="B463" s="9"/>
      <c r="C463" s="9"/>
      <c r="D463" s="9" t="s">
        <v>1968</v>
      </c>
      <c r="E463" s="9" t="s">
        <v>37</v>
      </c>
      <c r="F463" s="9" t="s">
        <v>59</v>
      </c>
      <c r="G463" s="9" t="s">
        <v>453</v>
      </c>
      <c r="H463" s="9" t="s">
        <v>1969</v>
      </c>
      <c r="I463" s="9" t="str">
        <f>REPLACE(H463,7,8,"********")</f>
        <v>152103********0942</v>
      </c>
      <c r="J463" s="9" t="s">
        <v>59</v>
      </c>
      <c r="K463" s="9" t="s">
        <v>42</v>
      </c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</row>
    <row r="464" ht="22.5" spans="1:28">
      <c r="A464" s="9" t="s">
        <v>1970</v>
      </c>
      <c r="B464" s="9" t="s">
        <v>1971</v>
      </c>
      <c r="C464" s="9" t="s">
        <v>330</v>
      </c>
      <c r="D464" s="9" t="s">
        <v>1971</v>
      </c>
      <c r="E464" s="9" t="s">
        <v>37</v>
      </c>
      <c r="F464" s="9" t="s">
        <v>38</v>
      </c>
      <c r="G464" s="9" t="s">
        <v>458</v>
      </c>
      <c r="H464" s="9" t="s">
        <v>1972</v>
      </c>
      <c r="I464" s="9" t="str">
        <f>REPLACE(H464,7,8,"********")</f>
        <v>152103********0911</v>
      </c>
      <c r="J464" s="9" t="s">
        <v>41</v>
      </c>
      <c r="K464" s="9" t="s">
        <v>42</v>
      </c>
      <c r="L464" s="9" t="s">
        <v>36</v>
      </c>
      <c r="M464" s="9" t="s">
        <v>99</v>
      </c>
      <c r="N464" s="9" t="s">
        <v>1973</v>
      </c>
      <c r="O464" s="9" t="s">
        <v>1974</v>
      </c>
      <c r="P464" s="9" t="s">
        <v>1975</v>
      </c>
      <c r="Q464" s="9" t="s">
        <v>238</v>
      </c>
      <c r="R464" s="9" t="s">
        <v>238</v>
      </c>
      <c r="S464" s="9" t="s">
        <v>50</v>
      </c>
      <c r="T464" s="9" t="s">
        <v>1976</v>
      </c>
      <c r="U464" s="9" t="s">
        <v>52</v>
      </c>
      <c r="V464" s="9" t="s">
        <v>53</v>
      </c>
      <c r="W464" s="9" t="s">
        <v>37</v>
      </c>
      <c r="X464" s="9" t="s">
        <v>67</v>
      </c>
      <c r="Y464" s="9" t="s">
        <v>1497</v>
      </c>
      <c r="Z464" s="9" t="s">
        <v>258</v>
      </c>
      <c r="AA464" s="9" t="s">
        <v>67</v>
      </c>
      <c r="AB464" s="9"/>
    </row>
    <row r="465" ht="22.5" spans="1:28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 t="s">
        <v>99</v>
      </c>
      <c r="N465" s="9" t="s">
        <v>1977</v>
      </c>
      <c r="O465" s="9" t="s">
        <v>1978</v>
      </c>
      <c r="P465" s="9"/>
      <c r="Q465" s="9" t="s">
        <v>238</v>
      </c>
      <c r="R465" s="9"/>
      <c r="S465" s="9" t="s">
        <v>50</v>
      </c>
      <c r="T465" s="9" t="s">
        <v>1976</v>
      </c>
      <c r="U465" s="9" t="s">
        <v>52</v>
      </c>
      <c r="V465" s="9" t="s">
        <v>53</v>
      </c>
      <c r="W465" s="9" t="s">
        <v>54</v>
      </c>
      <c r="X465" s="9" t="s">
        <v>106</v>
      </c>
      <c r="Y465" s="9" t="s">
        <v>106</v>
      </c>
      <c r="Z465" s="9" t="s">
        <v>106</v>
      </c>
      <c r="AA465" s="9" t="s">
        <v>106</v>
      </c>
      <c r="AB465" s="9"/>
    </row>
    <row r="466" ht="22.5" spans="1:28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 t="s">
        <v>99</v>
      </c>
      <c r="N466" s="9" t="s">
        <v>1979</v>
      </c>
      <c r="O466" s="9" t="s">
        <v>1980</v>
      </c>
      <c r="P466" s="9"/>
      <c r="Q466" s="9" t="s">
        <v>238</v>
      </c>
      <c r="R466" s="9"/>
      <c r="S466" s="9" t="s">
        <v>50</v>
      </c>
      <c r="T466" s="9" t="s">
        <v>1976</v>
      </c>
      <c r="U466" s="9" t="s">
        <v>52</v>
      </c>
      <c r="V466" s="9" t="s">
        <v>53</v>
      </c>
      <c r="W466" s="9" t="s">
        <v>37</v>
      </c>
      <c r="X466" s="9" t="s">
        <v>254</v>
      </c>
      <c r="Y466" s="9" t="s">
        <v>67</v>
      </c>
      <c r="Z466" s="9" t="s">
        <v>67</v>
      </c>
      <c r="AA466" s="9" t="s">
        <v>67</v>
      </c>
      <c r="AB466" s="9"/>
    </row>
    <row r="467" ht="22.5" spans="1:28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 t="s">
        <v>44</v>
      </c>
      <c r="N467" s="9" t="s">
        <v>1981</v>
      </c>
      <c r="O467" s="9" t="s">
        <v>572</v>
      </c>
      <c r="P467" s="9"/>
      <c r="Q467" s="9" t="s">
        <v>238</v>
      </c>
      <c r="R467" s="9"/>
      <c r="S467" s="9" t="s">
        <v>50</v>
      </c>
      <c r="T467" s="9" t="s">
        <v>1976</v>
      </c>
      <c r="U467" s="9" t="s">
        <v>52</v>
      </c>
      <c r="V467" s="9" t="s">
        <v>53</v>
      </c>
      <c r="W467" s="9" t="s">
        <v>54</v>
      </c>
      <c r="X467" s="9" t="s">
        <v>67</v>
      </c>
      <c r="Y467" s="9" t="s">
        <v>67</v>
      </c>
      <c r="Z467" s="9" t="s">
        <v>165</v>
      </c>
      <c r="AA467" s="9" t="s">
        <v>106</v>
      </c>
      <c r="AB467" s="9"/>
    </row>
    <row r="468" ht="22.5" spans="1:28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 t="s">
        <v>220</v>
      </c>
      <c r="N468" s="9" t="s">
        <v>1982</v>
      </c>
      <c r="O468" s="9" t="s">
        <v>1587</v>
      </c>
      <c r="P468" s="9"/>
      <c r="Q468" s="9" t="s">
        <v>238</v>
      </c>
      <c r="R468" s="9"/>
      <c r="S468" s="9" t="s">
        <v>50</v>
      </c>
      <c r="T468" s="9" t="s">
        <v>1976</v>
      </c>
      <c r="U468" s="9" t="s">
        <v>52</v>
      </c>
      <c r="V468" s="9" t="s">
        <v>53</v>
      </c>
      <c r="W468" s="9" t="s">
        <v>54</v>
      </c>
      <c r="X468" s="9" t="s">
        <v>57</v>
      </c>
      <c r="Y468" s="9" t="s">
        <v>234</v>
      </c>
      <c r="Z468" s="9" t="s">
        <v>68</v>
      </c>
      <c r="AA468" s="9" t="s">
        <v>68</v>
      </c>
      <c r="AB468" s="9"/>
    </row>
    <row r="469" ht="22.5" spans="1:28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 t="s">
        <v>220</v>
      </c>
      <c r="N469" s="9" t="s">
        <v>1983</v>
      </c>
      <c r="O469" s="9" t="s">
        <v>1984</v>
      </c>
      <c r="P469" s="9"/>
      <c r="Q469" s="9" t="s">
        <v>238</v>
      </c>
      <c r="R469" s="9"/>
      <c r="S469" s="9" t="s">
        <v>50</v>
      </c>
      <c r="T469" s="9" t="s">
        <v>1976</v>
      </c>
      <c r="U469" s="9" t="s">
        <v>52</v>
      </c>
      <c r="V469" s="9" t="s">
        <v>53</v>
      </c>
      <c r="W469" s="9" t="s">
        <v>54</v>
      </c>
      <c r="X469" s="9" t="s">
        <v>1985</v>
      </c>
      <c r="Y469" s="9" t="s">
        <v>1986</v>
      </c>
      <c r="Z469" s="9" t="s">
        <v>57</v>
      </c>
      <c r="AA469" s="9" t="s">
        <v>936</v>
      </c>
      <c r="AB469" s="9"/>
    </row>
    <row r="470" ht="22.5" spans="1:28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 t="s">
        <v>220</v>
      </c>
      <c r="N470" s="9" t="s">
        <v>1987</v>
      </c>
      <c r="O470" s="9" t="s">
        <v>799</v>
      </c>
      <c r="P470" s="9"/>
      <c r="Q470" s="9" t="s">
        <v>238</v>
      </c>
      <c r="R470" s="9"/>
      <c r="S470" s="9" t="s">
        <v>50</v>
      </c>
      <c r="T470" s="9" t="s">
        <v>1976</v>
      </c>
      <c r="U470" s="9" t="s">
        <v>52</v>
      </c>
      <c r="V470" s="9" t="s">
        <v>53</v>
      </c>
      <c r="W470" s="9" t="s">
        <v>54</v>
      </c>
      <c r="X470" s="9" t="s">
        <v>1988</v>
      </c>
      <c r="Y470" s="9" t="s">
        <v>67</v>
      </c>
      <c r="Z470" s="9" t="s">
        <v>317</v>
      </c>
      <c r="AA470" s="9" t="s">
        <v>77</v>
      </c>
      <c r="AB470" s="9"/>
    </row>
    <row r="471" ht="22.5" spans="1:28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 t="s">
        <v>122</v>
      </c>
      <c r="N471" s="9" t="s">
        <v>1989</v>
      </c>
      <c r="O471" s="9" t="s">
        <v>1990</v>
      </c>
      <c r="P471" s="9"/>
      <c r="Q471" s="9" t="s">
        <v>238</v>
      </c>
      <c r="R471" s="9"/>
      <c r="S471" s="9" t="s">
        <v>50</v>
      </c>
      <c r="T471" s="9" t="s">
        <v>1976</v>
      </c>
      <c r="U471" s="9" t="s">
        <v>52</v>
      </c>
      <c r="V471" s="9" t="s">
        <v>53</v>
      </c>
      <c r="W471" s="9" t="s">
        <v>54</v>
      </c>
      <c r="X471" s="9" t="s">
        <v>67</v>
      </c>
      <c r="Y471" s="9" t="s">
        <v>1991</v>
      </c>
      <c r="Z471" s="9" t="s">
        <v>1992</v>
      </c>
      <c r="AA471" s="9" t="s">
        <v>67</v>
      </c>
      <c r="AB471" s="9"/>
    </row>
    <row r="472" spans="1:28">
      <c r="A472" s="9" t="s">
        <v>1993</v>
      </c>
      <c r="B472" s="9"/>
      <c r="C472" s="9" t="s">
        <v>1994</v>
      </c>
      <c r="D472" s="9"/>
      <c r="E472" s="9"/>
      <c r="F472" s="9"/>
      <c r="G472" s="9"/>
      <c r="H472" s="9"/>
      <c r="I472" s="9"/>
      <c r="J472" s="9"/>
      <c r="K472" s="9"/>
      <c r="L472" s="9" t="s">
        <v>1995</v>
      </c>
      <c r="M472" s="9"/>
      <c r="N472" s="9"/>
      <c r="O472" s="9"/>
      <c r="P472" s="9" t="s">
        <v>1996</v>
      </c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</row>
  </sheetData>
  <mergeCells count="499">
    <mergeCell ref="A1:G1"/>
    <mergeCell ref="H1:K1"/>
    <mergeCell ref="L1:S1"/>
    <mergeCell ref="U1:AB1"/>
    <mergeCell ref="B2:K2"/>
    <mergeCell ref="L2:AB2"/>
    <mergeCell ref="X3:AA3"/>
    <mergeCell ref="A2:A4"/>
    <mergeCell ref="A5:A12"/>
    <mergeCell ref="A13:A16"/>
    <mergeCell ref="A17:A22"/>
    <mergeCell ref="A23:A32"/>
    <mergeCell ref="A33:A37"/>
    <mergeCell ref="A38:A46"/>
    <mergeCell ref="A47:A48"/>
    <mergeCell ref="A49:A57"/>
    <mergeCell ref="A58:A59"/>
    <mergeCell ref="A60:A64"/>
    <mergeCell ref="A65:A70"/>
    <mergeCell ref="A71:A74"/>
    <mergeCell ref="A75:A76"/>
    <mergeCell ref="A77:A80"/>
    <mergeCell ref="A81:A92"/>
    <mergeCell ref="A93:A99"/>
    <mergeCell ref="A100:A104"/>
    <mergeCell ref="A105:A118"/>
    <mergeCell ref="A119:A125"/>
    <mergeCell ref="A126:A132"/>
    <mergeCell ref="A133:A136"/>
    <mergeCell ref="A137:A138"/>
    <mergeCell ref="A139:A142"/>
    <mergeCell ref="A143:A147"/>
    <mergeCell ref="A148:A158"/>
    <mergeCell ref="A159:A166"/>
    <mergeCell ref="A167:A174"/>
    <mergeCell ref="A175:A178"/>
    <mergeCell ref="A179:A183"/>
    <mergeCell ref="A184:A187"/>
    <mergeCell ref="A188:A191"/>
    <mergeCell ref="A192:A201"/>
    <mergeCell ref="A202:A205"/>
    <mergeCell ref="A206:A211"/>
    <mergeCell ref="A212:A216"/>
    <mergeCell ref="A217:A222"/>
    <mergeCell ref="A223:A230"/>
    <mergeCell ref="A231:A233"/>
    <mergeCell ref="A234:A240"/>
    <mergeCell ref="A241:A249"/>
    <mergeCell ref="A250:A256"/>
    <mergeCell ref="A257:A264"/>
    <mergeCell ref="A265:A271"/>
    <mergeCell ref="A272:A274"/>
    <mergeCell ref="A275:A278"/>
    <mergeCell ref="A279:A281"/>
    <mergeCell ref="A282:A285"/>
    <mergeCell ref="A286:A291"/>
    <mergeCell ref="A292:A296"/>
    <mergeCell ref="A297:A301"/>
    <mergeCell ref="A302:A309"/>
    <mergeCell ref="A310:A314"/>
    <mergeCell ref="A315:A323"/>
    <mergeCell ref="A324:A327"/>
    <mergeCell ref="A329:A334"/>
    <mergeCell ref="A335:A342"/>
    <mergeCell ref="A343:A352"/>
    <mergeCell ref="A353:A354"/>
    <mergeCell ref="A355:A360"/>
    <mergeCell ref="A361:A366"/>
    <mergeCell ref="A367:A371"/>
    <mergeCell ref="A372:A377"/>
    <mergeCell ref="A378:A381"/>
    <mergeCell ref="A382:A385"/>
    <mergeCell ref="A386:A388"/>
    <mergeCell ref="A389:A391"/>
    <mergeCell ref="A392:A394"/>
    <mergeCell ref="A395:A402"/>
    <mergeCell ref="A403:A405"/>
    <mergeCell ref="A406:A407"/>
    <mergeCell ref="A408:A423"/>
    <mergeCell ref="A424:A436"/>
    <mergeCell ref="A437:A445"/>
    <mergeCell ref="A446:A447"/>
    <mergeCell ref="A449:A454"/>
    <mergeCell ref="A455:A459"/>
    <mergeCell ref="A460:A463"/>
    <mergeCell ref="A464:A471"/>
    <mergeCell ref="B3:B4"/>
    <mergeCell ref="B5:B12"/>
    <mergeCell ref="B13:B16"/>
    <mergeCell ref="B17:B22"/>
    <mergeCell ref="B23:B32"/>
    <mergeCell ref="B33:B37"/>
    <mergeCell ref="B38:B46"/>
    <mergeCell ref="B47:B48"/>
    <mergeCell ref="B49:B57"/>
    <mergeCell ref="B58:B59"/>
    <mergeCell ref="B60:B64"/>
    <mergeCell ref="B65:B70"/>
    <mergeCell ref="B71:B74"/>
    <mergeCell ref="B75:B76"/>
    <mergeCell ref="B77:B80"/>
    <mergeCell ref="B81:B92"/>
    <mergeCell ref="B93:B99"/>
    <mergeCell ref="B100:B104"/>
    <mergeCell ref="B105:B118"/>
    <mergeCell ref="B119:B125"/>
    <mergeCell ref="B126:B132"/>
    <mergeCell ref="B133:B136"/>
    <mergeCell ref="B137:B138"/>
    <mergeCell ref="B139:B142"/>
    <mergeCell ref="B143:B147"/>
    <mergeCell ref="B148:B158"/>
    <mergeCell ref="B159:B166"/>
    <mergeCell ref="B167:B174"/>
    <mergeCell ref="B175:B178"/>
    <mergeCell ref="B179:B183"/>
    <mergeCell ref="B184:B187"/>
    <mergeCell ref="B188:B191"/>
    <mergeCell ref="B192:B201"/>
    <mergeCell ref="B202:B205"/>
    <mergeCell ref="B206:B211"/>
    <mergeCell ref="B212:B216"/>
    <mergeCell ref="B217:B222"/>
    <mergeCell ref="B223:B230"/>
    <mergeCell ref="B231:B233"/>
    <mergeCell ref="B234:B240"/>
    <mergeCell ref="B241:B249"/>
    <mergeCell ref="B250:B256"/>
    <mergeCell ref="B257:B264"/>
    <mergeCell ref="B265:B271"/>
    <mergeCell ref="B272:B274"/>
    <mergeCell ref="B275:B278"/>
    <mergeCell ref="B279:B281"/>
    <mergeCell ref="B282:B285"/>
    <mergeCell ref="B286:B291"/>
    <mergeCell ref="B292:B296"/>
    <mergeCell ref="B297:B301"/>
    <mergeCell ref="B302:B309"/>
    <mergeCell ref="B310:B314"/>
    <mergeCell ref="B315:B323"/>
    <mergeCell ref="B324:B327"/>
    <mergeCell ref="B329:B334"/>
    <mergeCell ref="B335:B342"/>
    <mergeCell ref="B343:B352"/>
    <mergeCell ref="B353:B354"/>
    <mergeCell ref="B355:B360"/>
    <mergeCell ref="B361:B366"/>
    <mergeCell ref="B367:B371"/>
    <mergeCell ref="B372:B377"/>
    <mergeCell ref="B378:B381"/>
    <mergeCell ref="B382:B385"/>
    <mergeCell ref="B386:B388"/>
    <mergeCell ref="B389:B391"/>
    <mergeCell ref="B392:B394"/>
    <mergeCell ref="B395:B402"/>
    <mergeCell ref="B403:B405"/>
    <mergeCell ref="B406:B407"/>
    <mergeCell ref="B408:B423"/>
    <mergeCell ref="B424:B436"/>
    <mergeCell ref="B437:B445"/>
    <mergeCell ref="B446:B447"/>
    <mergeCell ref="B449:B454"/>
    <mergeCell ref="B455:B459"/>
    <mergeCell ref="B460:B463"/>
    <mergeCell ref="B464:B471"/>
    <mergeCell ref="C3:C4"/>
    <mergeCell ref="C5:C12"/>
    <mergeCell ref="C13:C16"/>
    <mergeCell ref="C17:C22"/>
    <mergeCell ref="C23:C32"/>
    <mergeCell ref="C33:C37"/>
    <mergeCell ref="C38:C46"/>
    <mergeCell ref="C47:C48"/>
    <mergeCell ref="C49:C57"/>
    <mergeCell ref="C58:C59"/>
    <mergeCell ref="C60:C64"/>
    <mergeCell ref="C65:C70"/>
    <mergeCell ref="C71:C74"/>
    <mergeCell ref="C75:C76"/>
    <mergeCell ref="C77:C80"/>
    <mergeCell ref="C81:C92"/>
    <mergeCell ref="C93:C99"/>
    <mergeCell ref="C100:C104"/>
    <mergeCell ref="C105:C118"/>
    <mergeCell ref="C119:C125"/>
    <mergeCell ref="C126:C132"/>
    <mergeCell ref="C133:C136"/>
    <mergeCell ref="C137:C138"/>
    <mergeCell ref="C139:C142"/>
    <mergeCell ref="C143:C147"/>
    <mergeCell ref="C148:C158"/>
    <mergeCell ref="C159:C166"/>
    <mergeCell ref="C167:C174"/>
    <mergeCell ref="C175:C178"/>
    <mergeCell ref="C179:C183"/>
    <mergeCell ref="C184:C187"/>
    <mergeCell ref="C188:C191"/>
    <mergeCell ref="C192:C201"/>
    <mergeCell ref="C202:C205"/>
    <mergeCell ref="C206:C211"/>
    <mergeCell ref="C212:C216"/>
    <mergeCell ref="C217:C222"/>
    <mergeCell ref="C223:C230"/>
    <mergeCell ref="C231:C233"/>
    <mergeCell ref="C234:C240"/>
    <mergeCell ref="C241:C249"/>
    <mergeCell ref="C250:C256"/>
    <mergeCell ref="C257:C264"/>
    <mergeCell ref="C265:C271"/>
    <mergeCell ref="C272:C274"/>
    <mergeCell ref="C275:C278"/>
    <mergeCell ref="C279:C281"/>
    <mergeCell ref="C282:C285"/>
    <mergeCell ref="C286:C291"/>
    <mergeCell ref="C292:C296"/>
    <mergeCell ref="C297:C301"/>
    <mergeCell ref="C302:C309"/>
    <mergeCell ref="C310:C314"/>
    <mergeCell ref="C315:C323"/>
    <mergeCell ref="C324:C327"/>
    <mergeCell ref="C329:C334"/>
    <mergeCell ref="C335:C342"/>
    <mergeCell ref="C343:C352"/>
    <mergeCell ref="C353:C354"/>
    <mergeCell ref="C355:C360"/>
    <mergeCell ref="C361:C366"/>
    <mergeCell ref="C367:C371"/>
    <mergeCell ref="C372:C377"/>
    <mergeCell ref="C378:C381"/>
    <mergeCell ref="C382:C385"/>
    <mergeCell ref="C386:C388"/>
    <mergeCell ref="C389:C391"/>
    <mergeCell ref="C392:C394"/>
    <mergeCell ref="C395:C402"/>
    <mergeCell ref="C403:C405"/>
    <mergeCell ref="C406:C407"/>
    <mergeCell ref="C408:C423"/>
    <mergeCell ref="C424:C436"/>
    <mergeCell ref="C437:C445"/>
    <mergeCell ref="C446:C447"/>
    <mergeCell ref="C449:C454"/>
    <mergeCell ref="C455:C459"/>
    <mergeCell ref="C460:C463"/>
    <mergeCell ref="C464:C471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2"/>
    <mergeCell ref="L13:L16"/>
    <mergeCell ref="L17:L22"/>
    <mergeCell ref="L23:L32"/>
    <mergeCell ref="L33:L37"/>
    <mergeCell ref="L38:L46"/>
    <mergeCell ref="L47:L48"/>
    <mergeCell ref="L49:L57"/>
    <mergeCell ref="L58:L59"/>
    <mergeCell ref="L60:L64"/>
    <mergeCell ref="L65:L70"/>
    <mergeCell ref="L71:L74"/>
    <mergeCell ref="L75:L76"/>
    <mergeCell ref="L77:L80"/>
    <mergeCell ref="L81:L92"/>
    <mergeCell ref="L93:L99"/>
    <mergeCell ref="L100:L104"/>
    <mergeCell ref="L105:L118"/>
    <mergeCell ref="L119:L125"/>
    <mergeCell ref="L126:L132"/>
    <mergeCell ref="L133:L136"/>
    <mergeCell ref="L137:L138"/>
    <mergeCell ref="L139:L142"/>
    <mergeCell ref="L143:L147"/>
    <mergeCell ref="L148:L158"/>
    <mergeCell ref="L159:L166"/>
    <mergeCell ref="L167:L174"/>
    <mergeCell ref="L175:L178"/>
    <mergeCell ref="L179:L183"/>
    <mergeCell ref="L184:L187"/>
    <mergeCell ref="L188:L191"/>
    <mergeCell ref="L192:L201"/>
    <mergeCell ref="L202:L205"/>
    <mergeCell ref="L206:L211"/>
    <mergeCell ref="L212:L216"/>
    <mergeCell ref="L217:L222"/>
    <mergeCell ref="L223:L230"/>
    <mergeCell ref="L231:L233"/>
    <mergeCell ref="L234:L240"/>
    <mergeCell ref="L241:L249"/>
    <mergeCell ref="L250:L256"/>
    <mergeCell ref="L257:L264"/>
    <mergeCell ref="L265:L271"/>
    <mergeCell ref="L272:L274"/>
    <mergeCell ref="L275:L278"/>
    <mergeCell ref="L279:L281"/>
    <mergeCell ref="L282:L285"/>
    <mergeCell ref="L286:L291"/>
    <mergeCell ref="L292:L296"/>
    <mergeCell ref="L297:L301"/>
    <mergeCell ref="L302:L309"/>
    <mergeCell ref="L310:L314"/>
    <mergeCell ref="L315:L323"/>
    <mergeCell ref="L324:L327"/>
    <mergeCell ref="L329:L334"/>
    <mergeCell ref="L335:L342"/>
    <mergeCell ref="L343:L352"/>
    <mergeCell ref="L353:L354"/>
    <mergeCell ref="L355:L360"/>
    <mergeCell ref="L361:L366"/>
    <mergeCell ref="L367:L371"/>
    <mergeCell ref="L372:L377"/>
    <mergeCell ref="L378:L381"/>
    <mergeCell ref="L382:L385"/>
    <mergeCell ref="L386:L388"/>
    <mergeCell ref="L389:L391"/>
    <mergeCell ref="L392:L394"/>
    <mergeCell ref="L395:L402"/>
    <mergeCell ref="L403:L405"/>
    <mergeCell ref="L406:L407"/>
    <mergeCell ref="L408:L423"/>
    <mergeCell ref="L424:L436"/>
    <mergeCell ref="L437:L445"/>
    <mergeCell ref="L446:L447"/>
    <mergeCell ref="L449:L454"/>
    <mergeCell ref="L455:L459"/>
    <mergeCell ref="L460:L463"/>
    <mergeCell ref="L464:L471"/>
    <mergeCell ref="M3:M4"/>
    <mergeCell ref="N3:N4"/>
    <mergeCell ref="O3:O4"/>
    <mergeCell ref="P3:P4"/>
    <mergeCell ref="P5:P12"/>
    <mergeCell ref="P13:P16"/>
    <mergeCell ref="P17:P22"/>
    <mergeCell ref="P23:P32"/>
    <mergeCell ref="P33:P37"/>
    <mergeCell ref="P38:P46"/>
    <mergeCell ref="P47:P48"/>
    <mergeCell ref="P49:P57"/>
    <mergeCell ref="P58:P59"/>
    <mergeCell ref="P60:P64"/>
    <mergeCell ref="P65:P70"/>
    <mergeCell ref="P71:P74"/>
    <mergeCell ref="P75:P76"/>
    <mergeCell ref="P77:P80"/>
    <mergeCell ref="P81:P92"/>
    <mergeCell ref="P93:P99"/>
    <mergeCell ref="P100:P104"/>
    <mergeCell ref="P105:P118"/>
    <mergeCell ref="P119:P125"/>
    <mergeCell ref="P126:P132"/>
    <mergeCell ref="P133:P136"/>
    <mergeCell ref="P137:P138"/>
    <mergeCell ref="P139:P142"/>
    <mergeCell ref="P143:P147"/>
    <mergeCell ref="P148:P158"/>
    <mergeCell ref="P159:P166"/>
    <mergeCell ref="P167:P174"/>
    <mergeCell ref="P175:P178"/>
    <mergeCell ref="P179:P183"/>
    <mergeCell ref="P184:P187"/>
    <mergeCell ref="P188:P191"/>
    <mergeCell ref="P192:P201"/>
    <mergeCell ref="P202:P205"/>
    <mergeCell ref="P206:P211"/>
    <mergeCell ref="P212:P216"/>
    <mergeCell ref="P217:P222"/>
    <mergeCell ref="P223:P230"/>
    <mergeCell ref="P231:P233"/>
    <mergeCell ref="P234:P240"/>
    <mergeCell ref="P241:P249"/>
    <mergeCell ref="P250:P256"/>
    <mergeCell ref="P257:P264"/>
    <mergeCell ref="P265:P271"/>
    <mergeCell ref="P272:P274"/>
    <mergeCell ref="P275:P278"/>
    <mergeCell ref="P279:P281"/>
    <mergeCell ref="P282:P285"/>
    <mergeCell ref="P286:P291"/>
    <mergeCell ref="P292:P296"/>
    <mergeCell ref="P297:P301"/>
    <mergeCell ref="P302:P309"/>
    <mergeCell ref="P310:P314"/>
    <mergeCell ref="P315:P323"/>
    <mergeCell ref="P324:P327"/>
    <mergeCell ref="P329:P334"/>
    <mergeCell ref="P335:P342"/>
    <mergeCell ref="P343:P352"/>
    <mergeCell ref="P353:P354"/>
    <mergeCell ref="P355:P360"/>
    <mergeCell ref="P361:P366"/>
    <mergeCell ref="P367:P371"/>
    <mergeCell ref="P372:P377"/>
    <mergeCell ref="P378:P381"/>
    <mergeCell ref="P382:P385"/>
    <mergeCell ref="P386:P388"/>
    <mergeCell ref="P389:P391"/>
    <mergeCell ref="P392:P394"/>
    <mergeCell ref="P395:P402"/>
    <mergeCell ref="P403:P405"/>
    <mergeCell ref="P406:P407"/>
    <mergeCell ref="P408:P423"/>
    <mergeCell ref="P424:P436"/>
    <mergeCell ref="P437:P445"/>
    <mergeCell ref="P446:P447"/>
    <mergeCell ref="P449:P454"/>
    <mergeCell ref="P455:P459"/>
    <mergeCell ref="P460:P463"/>
    <mergeCell ref="P464:P471"/>
    <mergeCell ref="Q3:Q4"/>
    <mergeCell ref="R3:R4"/>
    <mergeCell ref="R5:R12"/>
    <mergeCell ref="R13:R16"/>
    <mergeCell ref="R17:R22"/>
    <mergeCell ref="R23:R32"/>
    <mergeCell ref="R33:R37"/>
    <mergeCell ref="R38:R46"/>
    <mergeCell ref="R47:R48"/>
    <mergeCell ref="R49:R57"/>
    <mergeCell ref="R58:R59"/>
    <mergeCell ref="R60:R64"/>
    <mergeCell ref="R65:R70"/>
    <mergeCell ref="R71:R74"/>
    <mergeCell ref="R75:R76"/>
    <mergeCell ref="R77:R80"/>
    <mergeCell ref="R81:R92"/>
    <mergeCell ref="R93:R99"/>
    <mergeCell ref="R100:R104"/>
    <mergeCell ref="R105:R118"/>
    <mergeCell ref="R119:R125"/>
    <mergeCell ref="R126:R132"/>
    <mergeCell ref="R133:R136"/>
    <mergeCell ref="R137:R138"/>
    <mergeCell ref="R139:R142"/>
    <mergeCell ref="R143:R147"/>
    <mergeCell ref="R148:R158"/>
    <mergeCell ref="R159:R166"/>
    <mergeCell ref="R167:R174"/>
    <mergeCell ref="R175:R178"/>
    <mergeCell ref="R179:R183"/>
    <mergeCell ref="R184:R187"/>
    <mergeCell ref="R188:R191"/>
    <mergeCell ref="R192:R201"/>
    <mergeCell ref="R202:R205"/>
    <mergeCell ref="R206:R211"/>
    <mergeCell ref="R212:R216"/>
    <mergeCell ref="R217:R222"/>
    <mergeCell ref="R223:R230"/>
    <mergeCell ref="R231:R233"/>
    <mergeCell ref="R234:R240"/>
    <mergeCell ref="R241:R249"/>
    <mergeCell ref="R250:R256"/>
    <mergeCell ref="R257:R264"/>
    <mergeCell ref="R265:R271"/>
    <mergeCell ref="R272:R274"/>
    <mergeCell ref="R275:R278"/>
    <mergeCell ref="R279:R281"/>
    <mergeCell ref="R282:R285"/>
    <mergeCell ref="R286:R291"/>
    <mergeCell ref="R292:R296"/>
    <mergeCell ref="R297:R301"/>
    <mergeCell ref="R302:R309"/>
    <mergeCell ref="R310:R314"/>
    <mergeCell ref="R315:R323"/>
    <mergeCell ref="R324:R327"/>
    <mergeCell ref="R329:R334"/>
    <mergeCell ref="R335:R342"/>
    <mergeCell ref="R343:R352"/>
    <mergeCell ref="R353:R354"/>
    <mergeCell ref="R355:R360"/>
    <mergeCell ref="R361:R366"/>
    <mergeCell ref="R367:R371"/>
    <mergeCell ref="R372:R377"/>
    <mergeCell ref="R378:R381"/>
    <mergeCell ref="R382:R385"/>
    <mergeCell ref="R386:R388"/>
    <mergeCell ref="R389:R391"/>
    <mergeCell ref="R392:R394"/>
    <mergeCell ref="R395:R402"/>
    <mergeCell ref="R403:R405"/>
    <mergeCell ref="R406:R407"/>
    <mergeCell ref="R408:R423"/>
    <mergeCell ref="R424:R436"/>
    <mergeCell ref="R437:R445"/>
    <mergeCell ref="R446:R447"/>
    <mergeCell ref="R449:R454"/>
    <mergeCell ref="R455:R459"/>
    <mergeCell ref="R460:R463"/>
    <mergeCell ref="R464:R471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697C791657564D62AD686604E5058604_12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