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Sheet1!$A$3:$AB$315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<sst xmlns="http://schemas.openxmlformats.org/spreadsheetml/2006/main" count="4827" uniqueCount="1238">
  <si>
    <t>发包方名称：扎兰屯市铁东街道办事处铁东村东郊屯三组</t>
  </si>
  <si>
    <t>发包方编码：15078300620007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</si>
  <si>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</si>
  <si>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</si>
  <si>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</si>
  <si>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</si>
  <si>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</si>
  <si>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</si>
  <si>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</si>
  <si>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</si>
  <si>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</si>
  <si>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</si>
  <si>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</si>
  <si>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</si>
  <si>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</si>
  <si>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</si>
  <si>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</si>
  <si>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</si>
  <si>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</si>
  <si>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</si>
  <si>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</si>
  <si>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</si>
  <si>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</si>
  <si>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</si>
  <si>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</si>
  <si>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</si>
  <si>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</si>
  <si>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</si>
  <si>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</si>
  <si>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</si>
  <si>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</si>
  <si>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</si>
  <si>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</si>
  <si>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</si>
  <si>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</si>
  <si>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范兴玉</t>
  </si>
  <si>
    <t>是</t>
  </si>
  <si>
    <t>女</t>
  </si>
  <si>
    <t>57</t>
  </si>
  <si>
    <t>152103196912310922</t>
  </si>
  <si>
    <t>户主</t>
  </si>
  <si>
    <t>共有人</t>
  </si>
  <si>
    <t>4</t>
  </si>
  <si>
    <t>机房前山地</t>
  </si>
  <si>
    <t>00001</t>
  </si>
  <si>
    <t>108.57</t>
  </si>
  <si>
    <t>170.32</t>
  </si>
  <si>
    <t>156.11</t>
  </si>
  <si>
    <t>种植业</t>
  </si>
  <si>
    <t>承包地块</t>
  </si>
  <si>
    <t>旱地</t>
  </si>
  <si>
    <t>一等地</t>
  </si>
  <si>
    <t>翟春国</t>
  </si>
  <si>
    <t>荒草地、道路</t>
  </si>
  <si>
    <t>程思宇</t>
  </si>
  <si>
    <t>男</t>
  </si>
  <si>
    <t>34</t>
  </si>
  <si>
    <t>152103199206030919</t>
  </si>
  <si>
    <t>子</t>
  </si>
  <si>
    <t>二道梁子长陇地</t>
  </si>
  <si>
    <t>00020</t>
  </si>
  <si>
    <t>14.78</t>
  </si>
  <si>
    <t>13.75</t>
  </si>
  <si>
    <t>道路、林地</t>
  </si>
  <si>
    <t>道路</t>
  </si>
  <si>
    <t>韩洪彦、韩洪明</t>
  </si>
  <si>
    <t>00021</t>
  </si>
  <si>
    <t>18.82</t>
  </si>
  <si>
    <t>18.44</t>
  </si>
  <si>
    <t>林地</t>
  </si>
  <si>
    <t>架子山地</t>
  </si>
  <si>
    <t>00057</t>
  </si>
  <si>
    <t>28.15</t>
  </si>
  <si>
    <t>15.35</t>
  </si>
  <si>
    <t>韩虎勋</t>
  </si>
  <si>
    <t>张德胜</t>
  </si>
  <si>
    <t>0002</t>
  </si>
  <si>
    <t>杨洪芝</t>
  </si>
  <si>
    <t>杨洪奎</t>
  </si>
  <si>
    <t>49</t>
  </si>
  <si>
    <t>152103197707160915</t>
  </si>
  <si>
    <t>弟</t>
  </si>
  <si>
    <t>西山地</t>
  </si>
  <si>
    <t>00067</t>
  </si>
  <si>
    <t>1.18</t>
  </si>
  <si>
    <t>9.17</t>
  </si>
  <si>
    <t>否</t>
  </si>
  <si>
    <t>陈玉民</t>
  </si>
  <si>
    <t>张冬梅</t>
  </si>
  <si>
    <t>杨洪霞</t>
  </si>
  <si>
    <t>51</t>
  </si>
  <si>
    <t>152103197509100946</t>
  </si>
  <si>
    <t>姐姐</t>
  </si>
  <si>
    <t>阳索沟底地</t>
  </si>
  <si>
    <t>00106</t>
  </si>
  <si>
    <t>1.08</t>
  </si>
  <si>
    <t>荒草地</t>
  </si>
  <si>
    <t>沟渠</t>
  </si>
  <si>
    <t>53</t>
  </si>
  <si>
    <t>152103197309290968</t>
  </si>
  <si>
    <t>粉坊前山地</t>
  </si>
  <si>
    <t>00175</t>
  </si>
  <si>
    <t>4.55</t>
  </si>
  <si>
    <t>王应北</t>
  </si>
  <si>
    <t>刘希正</t>
  </si>
  <si>
    <t>00202</t>
  </si>
  <si>
    <t>2.36</t>
  </si>
  <si>
    <t>赵玉芹</t>
  </si>
  <si>
    <t>范兴志</t>
  </si>
  <si>
    <t>0003</t>
  </si>
  <si>
    <t>78</t>
  </si>
  <si>
    <t>152103194805060922</t>
  </si>
  <si>
    <t>12</t>
  </si>
  <si>
    <t>00069</t>
  </si>
  <si>
    <t>1.83</t>
  </si>
  <si>
    <t>35.61</t>
  </si>
  <si>
    <t>0.60</t>
  </si>
  <si>
    <t>10.91</t>
  </si>
  <si>
    <t>李井祥</t>
  </si>
  <si>
    <t>77</t>
  </si>
  <si>
    <t>152103194909110912</t>
  </si>
  <si>
    <t>配偶</t>
  </si>
  <si>
    <t>00103</t>
  </si>
  <si>
    <t>2.79</t>
  </si>
  <si>
    <t>张立新</t>
  </si>
  <si>
    <t>李春丽</t>
  </si>
  <si>
    <t>50</t>
  </si>
  <si>
    <t>152103197606290948</t>
  </si>
  <si>
    <t>铁道沟地</t>
  </si>
  <si>
    <t>00114</t>
  </si>
  <si>
    <t>3.95</t>
  </si>
  <si>
    <t>韩洪彦</t>
  </si>
  <si>
    <t>李春艳</t>
  </si>
  <si>
    <t>55</t>
  </si>
  <si>
    <t>152103197102120929</t>
  </si>
  <si>
    <t>00139</t>
  </si>
  <si>
    <t>3.39</t>
  </si>
  <si>
    <t>乔万海</t>
  </si>
  <si>
    <t>周怀柱</t>
  </si>
  <si>
    <t>李廷刚</t>
  </si>
  <si>
    <t>52</t>
  </si>
  <si>
    <t>152103197406180955</t>
  </si>
  <si>
    <t>00146</t>
  </si>
  <si>
    <t>2.50</t>
  </si>
  <si>
    <t>1.20</t>
  </si>
  <si>
    <t>宋国栋</t>
  </si>
  <si>
    <t>00156</t>
  </si>
  <si>
    <t>6.45</t>
  </si>
  <si>
    <t>1.31</t>
  </si>
  <si>
    <t>闫海宽</t>
  </si>
  <si>
    <t>粉坊地</t>
  </si>
  <si>
    <t>00157</t>
  </si>
  <si>
    <t>2.70</t>
  </si>
  <si>
    <t>00182</t>
  </si>
  <si>
    <t>3.40</t>
  </si>
  <si>
    <t>孙俊杰</t>
  </si>
  <si>
    <t>00206</t>
  </si>
  <si>
    <t>2.25</t>
  </si>
  <si>
    <t>耕地</t>
  </si>
  <si>
    <t>袁振和</t>
  </si>
  <si>
    <t>00218</t>
  </si>
  <si>
    <t>1.64</t>
  </si>
  <si>
    <t>王满义</t>
  </si>
  <si>
    <t>杨文田</t>
  </si>
  <si>
    <t>石油站地</t>
  </si>
  <si>
    <t>00226</t>
  </si>
  <si>
    <t>2.75</t>
  </si>
  <si>
    <t>王振祥</t>
  </si>
  <si>
    <t>道路、荒草地</t>
  </si>
  <si>
    <t>00229</t>
  </si>
  <si>
    <t>1.96</t>
  </si>
  <si>
    <t>0004</t>
  </si>
  <si>
    <t>赵金周</t>
  </si>
  <si>
    <t>152103194806130937</t>
  </si>
  <si>
    <t>8</t>
  </si>
  <si>
    <t>二道梁子大片地</t>
  </si>
  <si>
    <t>00003</t>
  </si>
  <si>
    <t>1.37</t>
  </si>
  <si>
    <t>16.79</t>
  </si>
  <si>
    <t>10.15</t>
  </si>
  <si>
    <t>程秀春、刘国忠</t>
  </si>
  <si>
    <t>赵忠智</t>
  </si>
  <si>
    <t>152103197603250916</t>
  </si>
  <si>
    <t>00033</t>
  </si>
  <si>
    <t>5.32</t>
  </si>
  <si>
    <t>2.47</t>
  </si>
  <si>
    <t>吴云辉</t>
  </si>
  <si>
    <t>韩思雨</t>
  </si>
  <si>
    <t>赵忠国</t>
  </si>
  <si>
    <t>152103197606020657</t>
  </si>
  <si>
    <t>00119</t>
  </si>
  <si>
    <t>1.46</t>
  </si>
  <si>
    <t>姜洪亮</t>
  </si>
  <si>
    <t>李翠霞</t>
  </si>
  <si>
    <t>73</t>
  </si>
  <si>
    <t>152103195303140927</t>
  </si>
  <si>
    <t>00140</t>
  </si>
  <si>
    <t>0.48</t>
  </si>
  <si>
    <t>00160</t>
  </si>
  <si>
    <t>1.61</t>
  </si>
  <si>
    <t>00171</t>
  </si>
  <si>
    <t>1.50</t>
  </si>
  <si>
    <t>王权</t>
  </si>
  <si>
    <t>刘国忠</t>
  </si>
  <si>
    <t>粉房房后地</t>
  </si>
  <si>
    <t>00198</t>
  </si>
  <si>
    <t>3.28</t>
  </si>
  <si>
    <t>杨文岭</t>
  </si>
  <si>
    <t>00201</t>
  </si>
  <si>
    <t>1.77</t>
  </si>
  <si>
    <t>0005</t>
  </si>
  <si>
    <t>15210319711109091X</t>
  </si>
  <si>
    <t>2</t>
  </si>
  <si>
    <t>00051</t>
  </si>
  <si>
    <t>3.90</t>
  </si>
  <si>
    <t>5.72</t>
  </si>
  <si>
    <t>姜廷财</t>
  </si>
  <si>
    <t>姜洪生</t>
  </si>
  <si>
    <t>王满利</t>
  </si>
  <si>
    <t>152103197511100910</t>
  </si>
  <si>
    <t>00219</t>
  </si>
  <si>
    <t>1.82</t>
  </si>
  <si>
    <t>王宪洲</t>
  </si>
  <si>
    <t>王满壮</t>
  </si>
  <si>
    <t>152103197311220934</t>
  </si>
  <si>
    <t>郭玉珍</t>
  </si>
  <si>
    <t>59</t>
  </si>
  <si>
    <t>152103196702245720</t>
  </si>
  <si>
    <t>其他亲属</t>
  </si>
  <si>
    <t>肖淑兰</t>
  </si>
  <si>
    <t>150783197310077526</t>
  </si>
  <si>
    <t>0006</t>
  </si>
  <si>
    <t>闫玉勤</t>
  </si>
  <si>
    <t>70</t>
  </si>
  <si>
    <t>152103195604130917</t>
  </si>
  <si>
    <t>5</t>
  </si>
  <si>
    <t>00015</t>
  </si>
  <si>
    <t>12.02</t>
  </si>
  <si>
    <t>45.59</t>
  </si>
  <si>
    <t>2.40</t>
  </si>
  <si>
    <t>12.30</t>
  </si>
  <si>
    <t>王伟</t>
  </si>
  <si>
    <t>闫靖雨</t>
  </si>
  <si>
    <t>150783201408120923</t>
  </si>
  <si>
    <t>孙女</t>
  </si>
  <si>
    <t>2014年新生儿，</t>
  </si>
  <si>
    <t>00064</t>
  </si>
  <si>
    <t>8.25</t>
  </si>
  <si>
    <t>姜洪明</t>
  </si>
  <si>
    <t>铁东村村民委员会</t>
  </si>
  <si>
    <t>闫海艳</t>
  </si>
  <si>
    <t>45</t>
  </si>
  <si>
    <t>152103198101010925</t>
  </si>
  <si>
    <t>00082</t>
  </si>
  <si>
    <t>10.47</t>
  </si>
  <si>
    <t>耕地、道路</t>
  </si>
  <si>
    <t>闫海石</t>
  </si>
  <si>
    <t>42</t>
  </si>
  <si>
    <t>152103198410280910</t>
  </si>
  <si>
    <t>00143</t>
  </si>
  <si>
    <t>2.51</t>
  </si>
  <si>
    <t>刘恒英</t>
  </si>
  <si>
    <t>15210319560620094X</t>
  </si>
  <si>
    <t>00167</t>
  </si>
  <si>
    <t>12.34</t>
  </si>
  <si>
    <t>3.60</t>
  </si>
  <si>
    <t>王正福</t>
  </si>
  <si>
    <t>闫思旭</t>
  </si>
  <si>
    <t>19</t>
  </si>
  <si>
    <t>150783200711120921</t>
  </si>
  <si>
    <t>2007年新生儿</t>
  </si>
  <si>
    <t>0007</t>
  </si>
  <si>
    <t>李楠楠</t>
  </si>
  <si>
    <t>46</t>
  </si>
  <si>
    <t>152103198006190948</t>
  </si>
  <si>
    <t>00006</t>
  </si>
  <si>
    <t>4.08</t>
  </si>
  <si>
    <t>6.83</t>
  </si>
  <si>
    <t>6.35</t>
  </si>
  <si>
    <t>林地、道路</t>
  </si>
  <si>
    <t>00055</t>
  </si>
  <si>
    <t>0008</t>
  </si>
  <si>
    <t>乔殿仲</t>
  </si>
  <si>
    <t>152103196903270914</t>
  </si>
  <si>
    <t>00031</t>
  </si>
  <si>
    <t>4.41</t>
  </si>
  <si>
    <t>18.09</t>
  </si>
  <si>
    <t>15.41</t>
  </si>
  <si>
    <t>81</t>
  </si>
  <si>
    <t>152103194512100919</t>
  </si>
  <si>
    <t>00086</t>
  </si>
  <si>
    <t>4.13</t>
  </si>
  <si>
    <t>单兴琴</t>
  </si>
  <si>
    <t>152103194805180924</t>
  </si>
  <si>
    <t>00138</t>
  </si>
  <si>
    <t>5.97</t>
  </si>
  <si>
    <t>乔殿军</t>
  </si>
  <si>
    <t>56</t>
  </si>
  <si>
    <t>152103197010030934</t>
  </si>
  <si>
    <t>00169</t>
  </si>
  <si>
    <t>1.43</t>
  </si>
  <si>
    <t>乔殿臣</t>
  </si>
  <si>
    <t>54</t>
  </si>
  <si>
    <t>152103197212200938</t>
  </si>
  <si>
    <t>00244</t>
  </si>
  <si>
    <t>2.15</t>
  </si>
  <si>
    <t>0.00</t>
  </si>
  <si>
    <t>开荒地</t>
  </si>
  <si>
    <t>崔明富</t>
  </si>
  <si>
    <t>乔丽梅</t>
  </si>
  <si>
    <t>152103197501290925</t>
  </si>
  <si>
    <t>乔杨</t>
  </si>
  <si>
    <t>152103199203180911</t>
  </si>
  <si>
    <t>孙子</t>
  </si>
  <si>
    <t>0009</t>
  </si>
  <si>
    <t>刘庆文</t>
  </si>
  <si>
    <t>152103196907010917</t>
  </si>
  <si>
    <t>二道梁子地</t>
  </si>
  <si>
    <t>00002</t>
  </si>
  <si>
    <t>2.90</t>
  </si>
  <si>
    <t>18.32</t>
  </si>
  <si>
    <t>12.73</t>
  </si>
  <si>
    <t>赵金洲</t>
  </si>
  <si>
    <t>邓惠昌</t>
  </si>
  <si>
    <t>刘庆明</t>
  </si>
  <si>
    <t>152103197304200951</t>
  </si>
  <si>
    <t>00121</t>
  </si>
  <si>
    <t>6.28</t>
  </si>
  <si>
    <t>刘庆霞</t>
  </si>
  <si>
    <t>60</t>
  </si>
  <si>
    <t>152103196607051522</t>
  </si>
  <si>
    <t>00170</t>
  </si>
  <si>
    <t>2.06</t>
  </si>
  <si>
    <t>00200</t>
  </si>
  <si>
    <t>4.79</t>
  </si>
  <si>
    <t>00214</t>
  </si>
  <si>
    <t>2.29</t>
  </si>
  <si>
    <t>0010</t>
  </si>
  <si>
    <t>李井付</t>
  </si>
  <si>
    <t>67</t>
  </si>
  <si>
    <t>152103195911250935</t>
  </si>
  <si>
    <t>3</t>
  </si>
  <si>
    <t>00110</t>
  </si>
  <si>
    <t>6.20</t>
  </si>
  <si>
    <t>8.34</t>
  </si>
  <si>
    <t>李春香</t>
  </si>
  <si>
    <t>43</t>
  </si>
  <si>
    <t>152103198307130922</t>
  </si>
  <si>
    <t>00127</t>
  </si>
  <si>
    <t>0.97</t>
  </si>
  <si>
    <t>李明</t>
  </si>
  <si>
    <t>艾淑英</t>
  </si>
  <si>
    <t>69</t>
  </si>
  <si>
    <t>152103195707100921</t>
  </si>
  <si>
    <t>00221</t>
  </si>
  <si>
    <t>1.17</t>
  </si>
  <si>
    <t>王满勤</t>
  </si>
  <si>
    <t>李春华</t>
  </si>
  <si>
    <t>152103198002020925</t>
  </si>
  <si>
    <t>0011</t>
  </si>
  <si>
    <t>霍锡芬</t>
  </si>
  <si>
    <t>霍锡三</t>
  </si>
  <si>
    <t>152103197005160910</t>
  </si>
  <si>
    <t>兄</t>
  </si>
  <si>
    <t>00078</t>
  </si>
  <si>
    <t>5.96</t>
  </si>
  <si>
    <t>12.55</t>
  </si>
  <si>
    <t>11.67</t>
  </si>
  <si>
    <t>张艳学</t>
  </si>
  <si>
    <t>沟渠、荒草地</t>
  </si>
  <si>
    <t>霍锡兰</t>
  </si>
  <si>
    <t>63</t>
  </si>
  <si>
    <t>152103196305120924</t>
  </si>
  <si>
    <t>00181</t>
  </si>
  <si>
    <t>2.64</t>
  </si>
  <si>
    <t>1.76</t>
  </si>
  <si>
    <t>李宝荣</t>
  </si>
  <si>
    <t>霍锡敏</t>
  </si>
  <si>
    <t>152103197102030923</t>
  </si>
  <si>
    <t>小乔东地</t>
  </si>
  <si>
    <t>00242</t>
  </si>
  <si>
    <t>范兴成</t>
  </si>
  <si>
    <t>152103197503170927</t>
  </si>
  <si>
    <t>霍锡连</t>
  </si>
  <si>
    <t>64</t>
  </si>
  <si>
    <t>150783196206231525</t>
  </si>
  <si>
    <t>霍锡芳</t>
  </si>
  <si>
    <t>61</t>
  </si>
  <si>
    <t>230103196505079848</t>
  </si>
  <si>
    <t>霍锡久</t>
  </si>
  <si>
    <t>230107197211230813</t>
  </si>
  <si>
    <t>0012</t>
  </si>
  <si>
    <t>杨文先</t>
  </si>
  <si>
    <t>75</t>
  </si>
  <si>
    <t>152103195110080913</t>
  </si>
  <si>
    <t>00014</t>
  </si>
  <si>
    <t>2.28</t>
  </si>
  <si>
    <t>10.82</t>
  </si>
  <si>
    <t>9.48</t>
  </si>
  <si>
    <t>刘希春</t>
  </si>
  <si>
    <t>杨红梅</t>
  </si>
  <si>
    <t>48</t>
  </si>
  <si>
    <t>152103197804190921</t>
  </si>
  <si>
    <t>00096</t>
  </si>
  <si>
    <t>2.55</t>
  </si>
  <si>
    <t>王桂岑</t>
  </si>
  <si>
    <t>152103195107050924</t>
  </si>
  <si>
    <t>00128</t>
  </si>
  <si>
    <t>2.53</t>
  </si>
  <si>
    <t>韩洪明</t>
  </si>
  <si>
    <t>杨宏丽</t>
  </si>
  <si>
    <t>44</t>
  </si>
  <si>
    <t>152103198211200965</t>
  </si>
  <si>
    <t>00190</t>
  </si>
  <si>
    <t>3.46</t>
  </si>
  <si>
    <t>0013</t>
  </si>
  <si>
    <t>姜廷碌</t>
  </si>
  <si>
    <t>58</t>
  </si>
  <si>
    <t>152103196811100918</t>
  </si>
  <si>
    <t>00050</t>
  </si>
  <si>
    <t>7.07</t>
  </si>
  <si>
    <t>14.00</t>
  </si>
  <si>
    <t>4.49</t>
  </si>
  <si>
    <t>8.09</t>
  </si>
  <si>
    <t>马继友</t>
  </si>
  <si>
    <t>00159</t>
  </si>
  <si>
    <t>1.86</t>
  </si>
  <si>
    <t>王玉勤</t>
  </si>
  <si>
    <t>00187</t>
  </si>
  <si>
    <t>00223</t>
  </si>
  <si>
    <t>2.37</t>
  </si>
  <si>
    <t>0014</t>
  </si>
  <si>
    <t>72</t>
  </si>
  <si>
    <t>152103195408200930</t>
  </si>
  <si>
    <t>00008</t>
  </si>
  <si>
    <t>2.46</t>
  </si>
  <si>
    <t>12.86</t>
  </si>
  <si>
    <t>10.25</t>
  </si>
  <si>
    <t>刘俊英</t>
  </si>
  <si>
    <t>152103197312250924</t>
  </si>
  <si>
    <t>00113</t>
  </si>
  <si>
    <t>5.06</t>
  </si>
  <si>
    <t>范兴岭</t>
  </si>
  <si>
    <t>刘俊杰</t>
  </si>
  <si>
    <t>152103197509280967</t>
  </si>
  <si>
    <t>00130</t>
  </si>
  <si>
    <t>2.30</t>
  </si>
  <si>
    <t>刘俊华</t>
  </si>
  <si>
    <t>15210319770428092X</t>
  </si>
  <si>
    <t>00173</t>
  </si>
  <si>
    <t>3.04</t>
  </si>
  <si>
    <t>0015</t>
  </si>
  <si>
    <t>152103194804180914</t>
  </si>
  <si>
    <t>00030</t>
  </si>
  <si>
    <t>5.58</t>
  </si>
  <si>
    <t>14.93</t>
  </si>
  <si>
    <t>12.19</t>
  </si>
  <si>
    <t>吴桂英</t>
  </si>
  <si>
    <t>152103194808010920</t>
  </si>
  <si>
    <t>00089</t>
  </si>
  <si>
    <t>5.69</t>
  </si>
  <si>
    <t>吴登奎</t>
  </si>
  <si>
    <t>152103197207230913</t>
  </si>
  <si>
    <t>00211</t>
  </si>
  <si>
    <t>0.94</t>
  </si>
  <si>
    <t>0.61</t>
  </si>
  <si>
    <t>谭加生</t>
  </si>
  <si>
    <t>吴丽梅</t>
  </si>
  <si>
    <t>152103197609260920</t>
  </si>
  <si>
    <t>00216</t>
  </si>
  <si>
    <t>2.72</t>
  </si>
  <si>
    <t>沟渠、道路</t>
  </si>
  <si>
    <t>吴冬梅</t>
  </si>
  <si>
    <t>152103196912250923</t>
  </si>
  <si>
    <t>吴玉梅</t>
  </si>
  <si>
    <t>152103197406020927</t>
  </si>
  <si>
    <t>1998年外嫁女，</t>
  </si>
  <si>
    <t>吴秀梅</t>
  </si>
  <si>
    <t>152103197812270921</t>
  </si>
  <si>
    <t>2002年外嫁女，</t>
  </si>
  <si>
    <t>0016</t>
  </si>
  <si>
    <t>152103197408170910</t>
  </si>
  <si>
    <t>21</t>
  </si>
  <si>
    <t>00007</t>
  </si>
  <si>
    <t>4.30</t>
  </si>
  <si>
    <t>113.89</t>
  </si>
  <si>
    <t>38.49</t>
  </si>
  <si>
    <t>亓立华</t>
  </si>
  <si>
    <t>15210319730415094X</t>
  </si>
  <si>
    <t>00010</t>
  </si>
  <si>
    <t>7.98</t>
  </si>
  <si>
    <t>6.00</t>
  </si>
  <si>
    <t>闫富雪</t>
  </si>
  <si>
    <t>29</t>
  </si>
  <si>
    <t>152103199712170914</t>
  </si>
  <si>
    <t>00012</t>
  </si>
  <si>
    <t>4.78</t>
  </si>
  <si>
    <t>闫海丽</t>
  </si>
  <si>
    <t>152103198203080940</t>
  </si>
  <si>
    <t>妹妹</t>
  </si>
  <si>
    <t>00025</t>
  </si>
  <si>
    <t>3.79</t>
  </si>
  <si>
    <t>00027</t>
  </si>
  <si>
    <t>5.89</t>
  </si>
  <si>
    <t>00037</t>
  </si>
  <si>
    <t>10.09</t>
  </si>
  <si>
    <t>二道梁根地</t>
  </si>
  <si>
    <t>00045</t>
  </si>
  <si>
    <t>12.14</t>
  </si>
  <si>
    <t>00073</t>
  </si>
  <si>
    <t>2.94</t>
  </si>
  <si>
    <t>00075</t>
  </si>
  <si>
    <t>4.17</t>
  </si>
  <si>
    <t>肖贵孝</t>
  </si>
  <si>
    <t>肖贵义</t>
  </si>
  <si>
    <t>00076</t>
  </si>
  <si>
    <t>9.25</t>
  </si>
  <si>
    <t>00079</t>
  </si>
  <si>
    <t>2.49</t>
  </si>
  <si>
    <t>00099</t>
  </si>
  <si>
    <t>2.44</t>
  </si>
  <si>
    <t>程秀春</t>
  </si>
  <si>
    <t>00105</t>
  </si>
  <si>
    <t>4.00</t>
  </si>
  <si>
    <t>荒草地、沟渠</t>
  </si>
  <si>
    <t>00111</t>
  </si>
  <si>
    <t>4.39</t>
  </si>
  <si>
    <t>00131</t>
  </si>
  <si>
    <t>1.52</t>
  </si>
  <si>
    <t>00151</t>
  </si>
  <si>
    <t>14.50</t>
  </si>
  <si>
    <t>00176</t>
  </si>
  <si>
    <t>7.17</t>
  </si>
  <si>
    <t>00207</t>
  </si>
  <si>
    <t>3.41</t>
  </si>
  <si>
    <t>00224</t>
  </si>
  <si>
    <t>岭东弯垅地</t>
  </si>
  <si>
    <t>00233</t>
  </si>
  <si>
    <t>1.93</t>
  </si>
  <si>
    <t>小桥东地</t>
  </si>
  <si>
    <t>00235</t>
  </si>
  <si>
    <t>3.31</t>
  </si>
  <si>
    <t>陈树山</t>
  </si>
  <si>
    <t>0017</t>
  </si>
  <si>
    <t>张春艳</t>
  </si>
  <si>
    <t>152103195312270926</t>
  </si>
  <si>
    <t>00077</t>
  </si>
  <si>
    <t>15.29</t>
  </si>
  <si>
    <t>18.21</t>
  </si>
  <si>
    <t>7.44</t>
  </si>
  <si>
    <t>9.84</t>
  </si>
  <si>
    <t>闫海春</t>
  </si>
  <si>
    <t>152103197403310910</t>
  </si>
  <si>
    <t>00165</t>
  </si>
  <si>
    <t>2.92</t>
  </si>
  <si>
    <t>闫海峰</t>
  </si>
  <si>
    <t>152103197609130931</t>
  </si>
  <si>
    <t>闫海伟</t>
  </si>
  <si>
    <t>15210319800915095X</t>
  </si>
  <si>
    <t>闫思琪</t>
  </si>
  <si>
    <t>152103200511140925</t>
  </si>
  <si>
    <t>2005新生</t>
  </si>
  <si>
    <t>0018</t>
  </si>
  <si>
    <t>152103197107110930</t>
  </si>
  <si>
    <t>11</t>
  </si>
  <si>
    <t>00019</t>
  </si>
  <si>
    <t>4.87</t>
  </si>
  <si>
    <t>11.98</t>
  </si>
  <si>
    <t>程秀志</t>
  </si>
  <si>
    <t>宋兆荣</t>
  </si>
  <si>
    <t>周淑云</t>
  </si>
  <si>
    <t>152103197111060948</t>
  </si>
  <si>
    <t>00023</t>
  </si>
  <si>
    <t>4.86</t>
  </si>
  <si>
    <t>韩文</t>
  </si>
  <si>
    <t>152103199201030952</t>
  </si>
  <si>
    <t>00053</t>
  </si>
  <si>
    <t>4.59</t>
  </si>
  <si>
    <t>00062</t>
  </si>
  <si>
    <t>9.04</t>
  </si>
  <si>
    <t>2.38</t>
  </si>
  <si>
    <t>陈树联</t>
  </si>
  <si>
    <t>00092</t>
  </si>
  <si>
    <t>11.41</t>
  </si>
  <si>
    <t>00102</t>
  </si>
  <si>
    <t>张国臣</t>
  </si>
  <si>
    <t>00129</t>
  </si>
  <si>
    <t>1.84</t>
  </si>
  <si>
    <t>00137</t>
  </si>
  <si>
    <t>12.53</t>
  </si>
  <si>
    <t>00158</t>
  </si>
  <si>
    <t>25.30</t>
  </si>
  <si>
    <t>00162</t>
  </si>
  <si>
    <t>1.66</t>
  </si>
  <si>
    <t>00186</t>
  </si>
  <si>
    <t>1.03</t>
  </si>
  <si>
    <t>0019</t>
  </si>
  <si>
    <t>李忠良</t>
  </si>
  <si>
    <t>李斌</t>
  </si>
  <si>
    <t>41</t>
  </si>
  <si>
    <t>152103198512150973</t>
  </si>
  <si>
    <t>00066</t>
  </si>
  <si>
    <t>5.53</t>
  </si>
  <si>
    <t>21.68</t>
  </si>
  <si>
    <t>10.88</t>
  </si>
  <si>
    <t>李娜</t>
  </si>
  <si>
    <t>39</t>
  </si>
  <si>
    <t>15210319871122092X</t>
  </si>
  <si>
    <t>00123</t>
  </si>
  <si>
    <t>10.13</t>
  </si>
  <si>
    <t>林桂荣</t>
  </si>
  <si>
    <t>62</t>
  </si>
  <si>
    <t>152103196403050923</t>
  </si>
  <si>
    <t>00125</t>
  </si>
  <si>
    <t>4.06</t>
  </si>
  <si>
    <t>李景富</t>
  </si>
  <si>
    <t>李金香</t>
  </si>
  <si>
    <t>152103195310150920</t>
  </si>
  <si>
    <t>00188</t>
  </si>
  <si>
    <t>0.79</t>
  </si>
  <si>
    <t>0.11</t>
  </si>
  <si>
    <t>方爱成</t>
  </si>
  <si>
    <t>47</t>
  </si>
  <si>
    <t>152103197903030931</t>
  </si>
  <si>
    <t>00194</t>
  </si>
  <si>
    <t>65</t>
  </si>
  <si>
    <t>152103196106170910</t>
  </si>
  <si>
    <t>方爱国</t>
  </si>
  <si>
    <t>152103198111040917</t>
  </si>
  <si>
    <t>方芳</t>
  </si>
  <si>
    <t>23</t>
  </si>
  <si>
    <t>152103200304031523</t>
  </si>
  <si>
    <t>2003年新生儿，</t>
  </si>
  <si>
    <t>方爱红</t>
  </si>
  <si>
    <t>152103197709130920</t>
  </si>
  <si>
    <t>方振和</t>
  </si>
  <si>
    <t>152103195110100937</t>
  </si>
  <si>
    <t>0020</t>
  </si>
  <si>
    <t>152103197304150915</t>
  </si>
  <si>
    <t>00058</t>
  </si>
  <si>
    <t>3.02</t>
  </si>
  <si>
    <t>9.88</t>
  </si>
  <si>
    <t>9.41</t>
  </si>
  <si>
    <t>韩芸熙</t>
  </si>
  <si>
    <t>150783201410190920</t>
  </si>
  <si>
    <t>00150</t>
  </si>
  <si>
    <t>3.05</t>
  </si>
  <si>
    <t>道路、沟渠</t>
  </si>
  <si>
    <t>00152</t>
  </si>
  <si>
    <t>3.34</t>
  </si>
  <si>
    <t>00210</t>
  </si>
  <si>
    <t>0.47</t>
  </si>
  <si>
    <t>0021</t>
  </si>
  <si>
    <t>152103196611280934</t>
  </si>
  <si>
    <t>00018</t>
  </si>
  <si>
    <t>3.87</t>
  </si>
  <si>
    <t>11.53</t>
  </si>
  <si>
    <t>宋国滨</t>
  </si>
  <si>
    <t>152103196212130939</t>
  </si>
  <si>
    <t>00147</t>
  </si>
  <si>
    <t>宋国华</t>
  </si>
  <si>
    <t>152103197403240940</t>
  </si>
  <si>
    <t>00191</t>
  </si>
  <si>
    <t>5.60</t>
  </si>
  <si>
    <t>宋国庆</t>
  </si>
  <si>
    <t>152103197102120945</t>
  </si>
  <si>
    <t>宋泰薪</t>
  </si>
  <si>
    <t>32</t>
  </si>
  <si>
    <t>15210319940603106X</t>
  </si>
  <si>
    <t>宋泰祥</t>
  </si>
  <si>
    <t>152103199702030918</t>
  </si>
  <si>
    <t>王广余</t>
  </si>
  <si>
    <t>15222419681209203X</t>
  </si>
  <si>
    <t>王其琳</t>
  </si>
  <si>
    <t>30</t>
  </si>
  <si>
    <t>152103199612230916</t>
  </si>
  <si>
    <t>王其宁</t>
  </si>
  <si>
    <t>33</t>
  </si>
  <si>
    <t>152103199301070927</t>
  </si>
  <si>
    <t>0022</t>
  </si>
  <si>
    <t>152103197303190915</t>
  </si>
  <si>
    <t>18</t>
  </si>
  <si>
    <t>00024</t>
  </si>
  <si>
    <t>7.83</t>
  </si>
  <si>
    <t>93.48</t>
  </si>
  <si>
    <t>韩洪明、宋兆荣</t>
  </si>
  <si>
    <t>齐华</t>
  </si>
  <si>
    <t>152103197507250924</t>
  </si>
  <si>
    <t>00035</t>
  </si>
  <si>
    <t>7.45</t>
  </si>
  <si>
    <t>韩哲</t>
  </si>
  <si>
    <t>28</t>
  </si>
  <si>
    <t>152103199804120914</t>
  </si>
  <si>
    <t>1998年新生儿，</t>
  </si>
  <si>
    <t>00036</t>
  </si>
  <si>
    <t>10.80</t>
  </si>
  <si>
    <t>00070</t>
  </si>
  <si>
    <t>2.04</t>
  </si>
  <si>
    <t>00091</t>
  </si>
  <si>
    <t>6.96</t>
  </si>
  <si>
    <t>00115</t>
  </si>
  <si>
    <t>6.88</t>
  </si>
  <si>
    <t>00124</t>
  </si>
  <si>
    <t>12.68</t>
  </si>
  <si>
    <t>00136</t>
  </si>
  <si>
    <t>12.80</t>
  </si>
  <si>
    <t>00141</t>
  </si>
  <si>
    <t>1.41</t>
  </si>
  <si>
    <t>00148</t>
  </si>
  <si>
    <t>1.54</t>
  </si>
  <si>
    <t>00183</t>
  </si>
  <si>
    <t>22.19</t>
  </si>
  <si>
    <t>18.00</t>
  </si>
  <si>
    <t>00234</t>
  </si>
  <si>
    <t>1.67</t>
  </si>
  <si>
    <t>家小岭地</t>
  </si>
  <si>
    <t>00236</t>
  </si>
  <si>
    <t>3.72</t>
  </si>
  <si>
    <t>00237</t>
  </si>
  <si>
    <t>陈长城</t>
  </si>
  <si>
    <t>00238</t>
  </si>
  <si>
    <t>3.26</t>
  </si>
  <si>
    <t>周家权</t>
  </si>
  <si>
    <t>00239</t>
  </si>
  <si>
    <t>2.18</t>
  </si>
  <si>
    <t>00240</t>
  </si>
  <si>
    <t>4.23</t>
  </si>
  <si>
    <t>韩雪</t>
  </si>
  <si>
    <t>00241</t>
  </si>
  <si>
    <t>牟立花</t>
  </si>
  <si>
    <t>0023</t>
  </si>
  <si>
    <t>76</t>
  </si>
  <si>
    <t>152103195006300912</t>
  </si>
  <si>
    <t>00032</t>
  </si>
  <si>
    <t>5.74</t>
  </si>
  <si>
    <t>9.47</t>
  </si>
  <si>
    <t>3.44</t>
  </si>
  <si>
    <t>6.72</t>
  </si>
  <si>
    <t>姜东梅</t>
  </si>
  <si>
    <t>152103198304050927</t>
  </si>
  <si>
    <t>00120</t>
  </si>
  <si>
    <t>2.08</t>
  </si>
  <si>
    <t>黄凤改</t>
  </si>
  <si>
    <t>74</t>
  </si>
  <si>
    <t>152103195204220921</t>
  </si>
  <si>
    <t>00168</t>
  </si>
  <si>
    <t>1.65</t>
  </si>
  <si>
    <t>0024</t>
  </si>
  <si>
    <t>152103196312120914</t>
  </si>
  <si>
    <t>00054</t>
  </si>
  <si>
    <t>9.34</t>
  </si>
  <si>
    <t>1.14</t>
  </si>
  <si>
    <t>7.99</t>
  </si>
  <si>
    <t>00056</t>
  </si>
  <si>
    <t>2.05</t>
  </si>
  <si>
    <t>00059</t>
  </si>
  <si>
    <t>3.11</t>
  </si>
  <si>
    <t>粉房前山地</t>
  </si>
  <si>
    <t>00177</t>
  </si>
  <si>
    <t>2.77</t>
  </si>
  <si>
    <t>0025</t>
  </si>
  <si>
    <t>152103194811260912</t>
  </si>
  <si>
    <t>1</t>
  </si>
  <si>
    <t>00049</t>
  </si>
  <si>
    <t>28.18</t>
  </si>
  <si>
    <t>9.73</t>
  </si>
  <si>
    <t>张成恩</t>
  </si>
  <si>
    <t>李淑杰</t>
  </si>
  <si>
    <t>152103198009195189</t>
  </si>
  <si>
    <t>马佰鹤</t>
  </si>
  <si>
    <t>152103199709150912</t>
  </si>
  <si>
    <t>马庆平</t>
  </si>
  <si>
    <t>152103197707100912</t>
  </si>
  <si>
    <t>马庆英</t>
  </si>
  <si>
    <t>152103197502191515</t>
  </si>
  <si>
    <t>马庆杰</t>
  </si>
  <si>
    <t>152103197308300917</t>
  </si>
  <si>
    <t>张颜梅</t>
  </si>
  <si>
    <t>152103195207290925</t>
  </si>
  <si>
    <t>曲希春</t>
  </si>
  <si>
    <t>152103197304170924</t>
  </si>
  <si>
    <t>外嫁女</t>
  </si>
  <si>
    <t>0026</t>
  </si>
  <si>
    <t>152103195204050918</t>
  </si>
  <si>
    <t>00017</t>
  </si>
  <si>
    <t>10.81</t>
  </si>
  <si>
    <t>8.86</t>
  </si>
  <si>
    <t>訾玉霞</t>
  </si>
  <si>
    <t>152103195702140924</t>
  </si>
  <si>
    <t>00087</t>
  </si>
  <si>
    <t>2.89</t>
  </si>
  <si>
    <t>刘传伟</t>
  </si>
  <si>
    <t>152103198702080953</t>
  </si>
  <si>
    <t>00094</t>
  </si>
  <si>
    <t>3.42</t>
  </si>
  <si>
    <t>刘俊明</t>
  </si>
  <si>
    <t>152103198411011026</t>
  </si>
  <si>
    <t>00164</t>
  </si>
  <si>
    <t>闫玉富</t>
  </si>
  <si>
    <t>刘昱彤</t>
  </si>
  <si>
    <t>150783201501030922</t>
  </si>
  <si>
    <t>2015年新生儿</t>
  </si>
  <si>
    <t>00245</t>
  </si>
  <si>
    <t>0.64</t>
  </si>
  <si>
    <t>杨文岑</t>
  </si>
  <si>
    <t>刘昱阳</t>
  </si>
  <si>
    <t>150783201804050023</t>
  </si>
  <si>
    <t>2018年新生儿</t>
  </si>
  <si>
    <t>0027</t>
  </si>
  <si>
    <t>152103195408160916</t>
  </si>
  <si>
    <t>6</t>
  </si>
  <si>
    <t>00060</t>
  </si>
  <si>
    <t>5.52</t>
  </si>
  <si>
    <t>13.69</t>
  </si>
  <si>
    <t>9.32</t>
  </si>
  <si>
    <t>杨洪艳</t>
  </si>
  <si>
    <t>35</t>
  </si>
  <si>
    <t>152103199104080923</t>
  </si>
  <si>
    <t>00088</t>
  </si>
  <si>
    <t>1.19</t>
  </si>
  <si>
    <t>杨洪双</t>
  </si>
  <si>
    <t>152103199207270949</t>
  </si>
  <si>
    <t>00095</t>
  </si>
  <si>
    <t>王玉珍</t>
  </si>
  <si>
    <t>152103196509090667</t>
  </si>
  <si>
    <t>00098</t>
  </si>
  <si>
    <t>0.88</t>
  </si>
  <si>
    <t>00189</t>
  </si>
  <si>
    <t>1.45</t>
  </si>
  <si>
    <t>00199</t>
  </si>
  <si>
    <t>1.73</t>
  </si>
  <si>
    <t>1.25</t>
  </si>
  <si>
    <t>0028</t>
  </si>
  <si>
    <t>152103197202180910</t>
  </si>
  <si>
    <t>00047</t>
  </si>
  <si>
    <t>9.80</t>
  </si>
  <si>
    <t>4.85</t>
  </si>
  <si>
    <t>宋丽莉</t>
  </si>
  <si>
    <t>00068</t>
  </si>
  <si>
    <t>1.12</t>
  </si>
  <si>
    <t>00107</t>
  </si>
  <si>
    <t>1.91</t>
  </si>
  <si>
    <t>00149</t>
  </si>
  <si>
    <t>00174</t>
  </si>
  <si>
    <t>2.65</t>
  </si>
  <si>
    <t>0029</t>
  </si>
  <si>
    <t>崔立凯</t>
  </si>
  <si>
    <t>152103197901200933</t>
  </si>
  <si>
    <t>7</t>
  </si>
  <si>
    <t>00013</t>
  </si>
  <si>
    <t>43.36</t>
  </si>
  <si>
    <t>13.14</t>
  </si>
  <si>
    <t>崔丽东</t>
  </si>
  <si>
    <t>152103197311160943</t>
  </si>
  <si>
    <t>00026</t>
  </si>
  <si>
    <t>10.53</t>
  </si>
  <si>
    <t>崔丽芳</t>
  </si>
  <si>
    <t>152103197509270929</t>
  </si>
  <si>
    <t>00038</t>
  </si>
  <si>
    <t>荒草地、林地</t>
  </si>
  <si>
    <t>00135</t>
  </si>
  <si>
    <t>9.35</t>
  </si>
  <si>
    <t>林地、荒草地</t>
  </si>
  <si>
    <t>00163</t>
  </si>
  <si>
    <t>00178</t>
  </si>
  <si>
    <t>6.97</t>
  </si>
  <si>
    <t>霍建乐</t>
  </si>
  <si>
    <t>00222</t>
  </si>
  <si>
    <t>3.55</t>
  </si>
  <si>
    <t>0030</t>
  </si>
  <si>
    <t>肖贵忠</t>
  </si>
  <si>
    <t>152103194512060910</t>
  </si>
  <si>
    <t>00016</t>
  </si>
  <si>
    <t>24.94</t>
  </si>
  <si>
    <t>41.64</t>
  </si>
  <si>
    <t>3.83</t>
  </si>
  <si>
    <t>11.03</t>
  </si>
  <si>
    <t>66</t>
  </si>
  <si>
    <t>210106196002155218</t>
  </si>
  <si>
    <t>00040</t>
  </si>
  <si>
    <t>4.92</t>
  </si>
  <si>
    <t>00071</t>
  </si>
  <si>
    <t>00085</t>
  </si>
  <si>
    <t>6.46</t>
  </si>
  <si>
    <t>0031</t>
  </si>
  <si>
    <t>王宏伟</t>
  </si>
  <si>
    <t>152103197304220944</t>
  </si>
  <si>
    <t>00081</t>
  </si>
  <si>
    <t>10.87</t>
  </si>
  <si>
    <t>19.86</t>
  </si>
  <si>
    <t>19.39</t>
  </si>
  <si>
    <t>王宝库</t>
  </si>
  <si>
    <t>152103196611140915</t>
  </si>
  <si>
    <t>00172</t>
  </si>
  <si>
    <t>2.68</t>
  </si>
  <si>
    <t>王宝昌</t>
  </si>
  <si>
    <t>152103196201250919</t>
  </si>
  <si>
    <t>00196</t>
  </si>
  <si>
    <t>4.07</t>
  </si>
  <si>
    <t>赵士义</t>
  </si>
  <si>
    <t>王力</t>
  </si>
  <si>
    <t>152103197003120915</t>
  </si>
  <si>
    <t>00225</t>
  </si>
  <si>
    <t>2.24</t>
  </si>
  <si>
    <t>纪艳荣</t>
  </si>
  <si>
    <t>87</t>
  </si>
  <si>
    <t>152103193909120921</t>
  </si>
  <si>
    <t>母亲</t>
  </si>
  <si>
    <t>152103196401080918</t>
  </si>
  <si>
    <t>王春香</t>
  </si>
  <si>
    <t>15210319630726338X</t>
  </si>
  <si>
    <t>王亮亮</t>
  </si>
  <si>
    <t>40</t>
  </si>
  <si>
    <t>152103198601293319</t>
  </si>
  <si>
    <t>0032</t>
  </si>
  <si>
    <t>68</t>
  </si>
  <si>
    <t>152103195806100935</t>
  </si>
  <si>
    <t>00065</t>
  </si>
  <si>
    <t>4.11</t>
  </si>
  <si>
    <t>姜廷宾</t>
  </si>
  <si>
    <t>15210319800427091X</t>
  </si>
  <si>
    <t>姜廷林</t>
  </si>
  <si>
    <t>152103198212090913</t>
  </si>
  <si>
    <t>0033</t>
  </si>
  <si>
    <t>152103197202120934</t>
  </si>
  <si>
    <t>00004</t>
  </si>
  <si>
    <t>52.66</t>
  </si>
  <si>
    <t>00042</t>
  </si>
  <si>
    <t>7.08</t>
  </si>
  <si>
    <t>赵国元</t>
  </si>
  <si>
    <t>范兴国</t>
  </si>
  <si>
    <t>00080</t>
  </si>
  <si>
    <t>6.48</t>
  </si>
  <si>
    <t>高玉香</t>
  </si>
  <si>
    <t>00100</t>
  </si>
  <si>
    <t>2.97</t>
  </si>
  <si>
    <t>00101</t>
  </si>
  <si>
    <t>21.92</t>
  </si>
  <si>
    <t>00133</t>
  </si>
  <si>
    <t>00204</t>
  </si>
  <si>
    <t>8.00</t>
  </si>
  <si>
    <t>0034</t>
  </si>
  <si>
    <t>宫淑艳</t>
  </si>
  <si>
    <t>152103197206120923</t>
  </si>
  <si>
    <t>00052</t>
  </si>
  <si>
    <t>12.27</t>
  </si>
  <si>
    <t>30.32</t>
  </si>
  <si>
    <t>26.80</t>
  </si>
  <si>
    <t>吴淑芹</t>
  </si>
  <si>
    <t>152103194908010928</t>
  </si>
  <si>
    <t>00117</t>
  </si>
  <si>
    <t>4.37</t>
  </si>
  <si>
    <t>4.04</t>
  </si>
  <si>
    <t>00161</t>
  </si>
  <si>
    <t>3.25</t>
  </si>
  <si>
    <t>00195</t>
  </si>
  <si>
    <t>00197</t>
  </si>
  <si>
    <t>00215</t>
  </si>
  <si>
    <t>5.16</t>
  </si>
  <si>
    <t>2.52</t>
  </si>
  <si>
    <t>0035</t>
  </si>
  <si>
    <t>152103198608120912</t>
  </si>
  <si>
    <t>00005</t>
  </si>
  <si>
    <t>92.23</t>
  </si>
  <si>
    <t>90.55</t>
  </si>
  <si>
    <t>翟春强</t>
  </si>
  <si>
    <t>37</t>
  </si>
  <si>
    <t>152103198910200913</t>
  </si>
  <si>
    <t>翟传家</t>
  </si>
  <si>
    <t>152122196908122733</t>
  </si>
  <si>
    <t>父亲</t>
  </si>
  <si>
    <t>翟艺涵</t>
  </si>
  <si>
    <t>15078320230117001X</t>
  </si>
  <si>
    <t>2023新生儿</t>
  </si>
  <si>
    <t>0037</t>
  </si>
  <si>
    <t>152103196908180918</t>
  </si>
  <si>
    <t>00044</t>
  </si>
  <si>
    <t>10.89</t>
  </si>
  <si>
    <t>31.23</t>
  </si>
  <si>
    <t>毕文华</t>
  </si>
  <si>
    <t>152103197312156620</t>
  </si>
  <si>
    <t>00090</t>
  </si>
  <si>
    <t>4.29</t>
  </si>
  <si>
    <t>范振波</t>
  </si>
  <si>
    <t>152103199609120919</t>
  </si>
  <si>
    <t>00112</t>
  </si>
  <si>
    <t>5.46</t>
  </si>
  <si>
    <t>范璟璇</t>
  </si>
  <si>
    <t>150783202204020060</t>
  </si>
  <si>
    <t>2022新生</t>
  </si>
  <si>
    <t>00118</t>
  </si>
  <si>
    <t>00126</t>
  </si>
  <si>
    <t>1.10</t>
  </si>
  <si>
    <t>00144</t>
  </si>
  <si>
    <t>1.11</t>
  </si>
  <si>
    <t>00166</t>
  </si>
  <si>
    <t>0.45</t>
  </si>
  <si>
    <t>00184</t>
  </si>
  <si>
    <t>2.21</t>
  </si>
  <si>
    <t>亓忠祥</t>
  </si>
  <si>
    <t>00193</t>
  </si>
  <si>
    <t>0.80</t>
  </si>
  <si>
    <t>00227</t>
  </si>
  <si>
    <t>7.84</t>
  </si>
  <si>
    <t>00230</t>
  </si>
  <si>
    <t>0038</t>
  </si>
  <si>
    <t>152103196211150911</t>
  </si>
  <si>
    <t>00074</t>
  </si>
  <si>
    <t>6.23</t>
  </si>
  <si>
    <t>韩淑芬</t>
  </si>
  <si>
    <t>152103196408100926</t>
  </si>
  <si>
    <t>肖梓涵</t>
  </si>
  <si>
    <t>150783201501060021</t>
  </si>
  <si>
    <t>2018新生</t>
  </si>
  <si>
    <t>肖文朋</t>
  </si>
  <si>
    <t>152103198412010914</t>
  </si>
  <si>
    <t>0039</t>
  </si>
  <si>
    <t>152103196710190918</t>
  </si>
  <si>
    <t>15</t>
  </si>
  <si>
    <t>00022</t>
  </si>
  <si>
    <t>1.97</t>
  </si>
  <si>
    <t>74.78</t>
  </si>
  <si>
    <t>41.59</t>
  </si>
  <si>
    <t>00028</t>
  </si>
  <si>
    <t>0.72</t>
  </si>
  <si>
    <t>00029</t>
  </si>
  <si>
    <t>15.12</t>
  </si>
  <si>
    <t>13.82</t>
  </si>
  <si>
    <t>崔景全</t>
  </si>
  <si>
    <t>00039</t>
  </si>
  <si>
    <t>11.79</t>
  </si>
  <si>
    <t>9.16</t>
  </si>
  <si>
    <t>00041</t>
  </si>
  <si>
    <t>2.16</t>
  </si>
  <si>
    <t>1.74</t>
  </si>
  <si>
    <t>00072</t>
  </si>
  <si>
    <t>4.21</t>
  </si>
  <si>
    <t>3.23</t>
  </si>
  <si>
    <t>00083</t>
  </si>
  <si>
    <t>6.16</t>
  </si>
  <si>
    <t>张立新、赵玉芹</t>
  </si>
  <si>
    <t>00084</t>
  </si>
  <si>
    <t>7.43</t>
  </si>
  <si>
    <t>5.23</t>
  </si>
  <si>
    <t>张立新、王权</t>
  </si>
  <si>
    <t>00109</t>
  </si>
  <si>
    <t>10.61</t>
  </si>
  <si>
    <t>00132</t>
  </si>
  <si>
    <t>2.99</t>
  </si>
  <si>
    <t>00154</t>
  </si>
  <si>
    <t>4.02</t>
  </si>
  <si>
    <t>00192</t>
  </si>
  <si>
    <t>2.67</t>
  </si>
  <si>
    <t>00205</t>
  </si>
  <si>
    <t>00208</t>
  </si>
  <si>
    <t>1.87</t>
  </si>
  <si>
    <t>00212</t>
  </si>
  <si>
    <t>0.98</t>
  </si>
  <si>
    <t>0040</t>
  </si>
  <si>
    <t>152103196908300916</t>
  </si>
  <si>
    <t>00011</t>
  </si>
  <si>
    <t>25.83</t>
  </si>
  <si>
    <t>25.73</t>
  </si>
  <si>
    <t>王雪薇</t>
  </si>
  <si>
    <t>152103199110120928</t>
  </si>
  <si>
    <t>00104</t>
  </si>
  <si>
    <t>5.28</t>
  </si>
  <si>
    <t>王满仓</t>
  </si>
  <si>
    <t>152103197102210916</t>
  </si>
  <si>
    <t>00134</t>
  </si>
  <si>
    <t>3.17</t>
  </si>
  <si>
    <t>王雪婷</t>
  </si>
  <si>
    <t>152103199402020961</t>
  </si>
  <si>
    <t>00142</t>
  </si>
  <si>
    <t>8.07</t>
  </si>
  <si>
    <t>王玉德</t>
  </si>
  <si>
    <t>152103195602110912</t>
  </si>
  <si>
    <t>00185</t>
  </si>
  <si>
    <t>赵海泉</t>
  </si>
  <si>
    <t>00217</t>
  </si>
  <si>
    <t>5.64</t>
  </si>
  <si>
    <t>肖贵孝、王应北</t>
  </si>
  <si>
    <t>0041</t>
  </si>
  <si>
    <t>王洪峰</t>
  </si>
  <si>
    <t>王岩</t>
  </si>
  <si>
    <t>152103199108070917</t>
  </si>
  <si>
    <t/>
  </si>
  <si>
    <t>00108</t>
  </si>
  <si>
    <t>14.11</t>
  </si>
  <si>
    <t>17.80</t>
  </si>
  <si>
    <t>王凤芝</t>
  </si>
  <si>
    <t>152103196202250929</t>
  </si>
  <si>
    <t>1987年外嫁女，</t>
  </si>
  <si>
    <t>00220</t>
  </si>
  <si>
    <t>3.69</t>
  </si>
  <si>
    <t>王凤霞</t>
  </si>
  <si>
    <t>150783195812090924</t>
  </si>
  <si>
    <t>1980年外嫁女，</t>
  </si>
  <si>
    <t>152103196606090933</t>
  </si>
  <si>
    <t>刘春香</t>
  </si>
  <si>
    <t>152103196807240942</t>
  </si>
  <si>
    <t>王雪莲</t>
  </si>
  <si>
    <t>152103198008190925</t>
  </si>
  <si>
    <t>王洪山</t>
  </si>
  <si>
    <t>71</t>
  </si>
  <si>
    <t>152103195502240939</t>
  </si>
  <si>
    <t>王魏</t>
  </si>
  <si>
    <t>152103198409010913</t>
  </si>
  <si>
    <t>王皓晨</t>
  </si>
  <si>
    <t>14</t>
  </si>
  <si>
    <t>150783201202230924</t>
  </si>
  <si>
    <t>2012年新生儿，</t>
  </si>
  <si>
    <t>李遥</t>
  </si>
  <si>
    <t>17</t>
  </si>
  <si>
    <t>150783200911220919</t>
  </si>
  <si>
    <t>2009年新生儿，</t>
  </si>
  <si>
    <t>王淑梅</t>
  </si>
  <si>
    <t>152103196906090927</t>
  </si>
  <si>
    <t>0042</t>
  </si>
  <si>
    <t>152103198401060967</t>
  </si>
  <si>
    <t>00046</t>
  </si>
  <si>
    <t>5.13</t>
  </si>
  <si>
    <t>陈树生</t>
  </si>
  <si>
    <t>宋丽娟</t>
  </si>
  <si>
    <t>152103198606030921</t>
  </si>
  <si>
    <t>0043</t>
  </si>
  <si>
    <t>36</t>
  </si>
  <si>
    <t>152103199010060921</t>
  </si>
  <si>
    <t>00034</t>
  </si>
  <si>
    <t>4.42</t>
  </si>
  <si>
    <t>韩思扬</t>
  </si>
  <si>
    <t>152103199112040921</t>
  </si>
  <si>
    <t>王桂清</t>
  </si>
  <si>
    <t>210726196610176125</t>
  </si>
  <si>
    <t>0044</t>
  </si>
  <si>
    <t>范兴杰</t>
  </si>
  <si>
    <t>范兴梅</t>
  </si>
  <si>
    <t>152103197408160923</t>
  </si>
  <si>
    <t>00009</t>
  </si>
  <si>
    <t>5.22</t>
  </si>
  <si>
    <t>24.88</t>
  </si>
  <si>
    <t>范兴娟</t>
  </si>
  <si>
    <t>152103197805150948</t>
  </si>
  <si>
    <t>00122</t>
  </si>
  <si>
    <t>5.91</t>
  </si>
  <si>
    <t>沟渠、荒草地、耕地</t>
  </si>
  <si>
    <t>范兴宝</t>
  </si>
  <si>
    <t>152103196711030916</t>
  </si>
  <si>
    <t>00153</t>
  </si>
  <si>
    <t>4.70</t>
  </si>
  <si>
    <t>152103198408090958</t>
  </si>
  <si>
    <t>00243</t>
  </si>
  <si>
    <t>1.55</t>
  </si>
  <si>
    <t>王寿利</t>
  </si>
  <si>
    <t>范梓格</t>
  </si>
  <si>
    <t>15078320151113002X</t>
  </si>
  <si>
    <t>2015新生</t>
  </si>
  <si>
    <t>0045</t>
  </si>
  <si>
    <t>152103196211090920</t>
  </si>
  <si>
    <t>00061</t>
  </si>
  <si>
    <t>3.91</t>
  </si>
  <si>
    <t>14.77</t>
  </si>
  <si>
    <t>12.01</t>
  </si>
  <si>
    <t>李张智</t>
  </si>
  <si>
    <t>152103198601300910</t>
  </si>
  <si>
    <t>00097</t>
  </si>
  <si>
    <t>8.10</t>
  </si>
  <si>
    <t>尚子腾</t>
  </si>
  <si>
    <t>150783201205080917</t>
  </si>
  <si>
    <t>00232</t>
  </si>
  <si>
    <t>2.76</t>
  </si>
  <si>
    <t>朱向红</t>
  </si>
  <si>
    <t>152103198909100069</t>
  </si>
  <si>
    <t>2013年外嫁女，</t>
  </si>
  <si>
    <t>李张伟</t>
  </si>
  <si>
    <t>152103198306100916</t>
  </si>
  <si>
    <t>朱诗嘉</t>
  </si>
  <si>
    <t>10</t>
  </si>
  <si>
    <t>150783201610060063</t>
  </si>
  <si>
    <t>2016年新生儿，</t>
  </si>
  <si>
    <t>0046</t>
  </si>
  <si>
    <t>15210319681106091X</t>
  </si>
  <si>
    <t>00043</t>
  </si>
  <si>
    <t>0047</t>
  </si>
  <si>
    <t>李丰田</t>
  </si>
  <si>
    <t>15210319860707091X</t>
  </si>
  <si>
    <t>00180</t>
  </si>
  <si>
    <t>2.91</t>
  </si>
  <si>
    <t>0048</t>
  </si>
  <si>
    <t>张立福</t>
  </si>
  <si>
    <t>152103197211220910</t>
  </si>
  <si>
    <t>00048</t>
  </si>
  <si>
    <t>4.63</t>
  </si>
  <si>
    <t>夏忠环</t>
  </si>
  <si>
    <t>152103197805230921</t>
  </si>
  <si>
    <t>张玥</t>
  </si>
  <si>
    <t>26</t>
  </si>
  <si>
    <t>152103200001290923</t>
  </si>
  <si>
    <t>2000新生</t>
  </si>
  <si>
    <t>0051</t>
  </si>
  <si>
    <t>肖文宝</t>
  </si>
  <si>
    <t>152103197103090936</t>
  </si>
  <si>
    <t>00093</t>
  </si>
  <si>
    <t>3.57</t>
  </si>
  <si>
    <t>4.98</t>
  </si>
  <si>
    <t>黄凤杰</t>
  </si>
  <si>
    <t>152103194903140926</t>
  </si>
  <si>
    <t>00228</t>
  </si>
  <si>
    <t>0052</t>
  </si>
  <si>
    <t>152103197303110911</t>
  </si>
  <si>
    <t>00246</t>
  </si>
  <si>
    <t>1.62</t>
  </si>
  <si>
    <t>11.18</t>
  </si>
  <si>
    <t>10.59</t>
  </si>
  <si>
    <t>张延国</t>
  </si>
  <si>
    <t>152103197512180916</t>
  </si>
  <si>
    <t>00247</t>
  </si>
  <si>
    <t>3.47</t>
  </si>
  <si>
    <t>2.88</t>
  </si>
  <si>
    <t>00248</t>
  </si>
  <si>
    <t>3.62</t>
  </si>
  <si>
    <t>00249</t>
  </si>
  <si>
    <t>0100</t>
  </si>
  <si>
    <t>非承包</t>
  </si>
  <si>
    <t>152103196306010911</t>
  </si>
  <si>
    <t>00063</t>
  </si>
  <si>
    <t>3.77</t>
  </si>
  <si>
    <t>16.62</t>
  </si>
  <si>
    <t>机动地</t>
  </si>
  <si>
    <t>00145</t>
  </si>
  <si>
    <t>1.30</t>
  </si>
  <si>
    <t>00209</t>
  </si>
  <si>
    <t>3.94</t>
  </si>
  <si>
    <t>00213</t>
  </si>
  <si>
    <t>7.61</t>
  </si>
  <si>
    <t>合计</t>
  </si>
  <si>
    <t>245</t>
  </si>
  <si>
    <t>1410.78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</si>
</sst>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15"/>
  <sheetViews>
    <sheetView tabSelected="1" view="pageLayout" zoomScaleNormal="100" workbookViewId="0">
      <selection activeCell="I5" sqref="I5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>
        <v>2</v>
      </c>
      <c r="D5" s="9" t="s">
        <v>35</v>
      </c>
      <c r="E5" s="9" t="s">
        <v>36</v>
      </c>
      <c r="F5" s="9" t="s">
        <v>37</v>
      </c>
      <c r="G5" s="9" t="s">
        <v>38</v>
      </c>
      <c r="H5" s="9" t="s">
        <v>39</v>
      </c>
      <c r="I5" s="9" t="str">
        <f>REPLACE(H5,7,8,"********")</f>
        <v>152103********0922</v>
      </c>
      <c r="J5" s="9" t="s">
        <v>40</v>
      </c>
      <c r="K5" s="9" t="s">
        <v>41</v>
      </c>
      <c r="L5" s="9" t="s">
        <v>42</v>
      </c>
      <c r="M5" s="9" t="s">
        <v>43</v>
      </c>
      <c r="N5" s="9" t="s">
        <v>44</v>
      </c>
      <c r="O5" s="9" t="s">
        <v>45</v>
      </c>
      <c r="P5" s="9" t="s">
        <v>46</v>
      </c>
      <c r="Q5" s="9" t="s">
        <v>45</v>
      </c>
      <c r="R5" s="9" t="s">
        <v>47</v>
      </c>
      <c r="S5" s="9" t="s">
        <v>48</v>
      </c>
      <c r="T5" s="9" t="s">
        <v>49</v>
      </c>
      <c r="U5" s="9" t="s">
        <v>50</v>
      </c>
      <c r="V5" s="9" t="s">
        <v>51</v>
      </c>
      <c r="W5" s="9" t="s">
        <v>36</v>
      </c>
      <c r="X5" s="9" t="s">
        <v>52</v>
      </c>
      <c r="Y5" s="9" t="s">
        <v>53</v>
      </c>
      <c r="Z5" s="9" t="s">
        <v>52</v>
      </c>
      <c r="AA5" s="9" t="s">
        <v>52</v>
      </c>
      <c r="AB5" s="9"/>
    </row>
    <row r="6" ht="22.5" spans="1:28">
      <c r="A6" s="9"/>
      <c r="B6" s="9"/>
      <c r="C6" s="9"/>
      <c r="D6" s="9" t="s">
        <v>54</v>
      </c>
      <c r="E6" s="9" t="s">
        <v>36</v>
      </c>
      <c r="F6" s="9" t="s">
        <v>55</v>
      </c>
      <c r="G6" s="9" t="s">
        <v>56</v>
      </c>
      <c r="H6" s="9" t="s">
        <v>57</v>
      </c>
      <c r="I6" s="9" t="str">
        <f>REPLACE(H6,7,8,"********")</f>
        <v>152103********0919</v>
      </c>
      <c r="J6" s="9" t="s">
        <v>58</v>
      </c>
      <c r="K6" s="9" t="s">
        <v>41</v>
      </c>
      <c r="L6" s="9"/>
      <c r="M6" s="9" t="s">
        <v>59</v>
      </c>
      <c r="N6" s="9" t="s">
        <v>60</v>
      </c>
      <c r="O6" s="9" t="s">
        <v>61</v>
      </c>
      <c r="P6" s="9"/>
      <c r="Q6" s="9" t="s">
        <v>62</v>
      </c>
      <c r="R6" s="9"/>
      <c r="S6" s="9" t="s">
        <v>48</v>
      </c>
      <c r="T6" s="9" t="s">
        <v>49</v>
      </c>
      <c r="U6" s="9" t="s">
        <v>50</v>
      </c>
      <c r="V6" s="9" t="s">
        <v>51</v>
      </c>
      <c r="W6" s="9" t="s">
        <v>36</v>
      </c>
      <c r="X6" s="9" t="s">
        <v>63</v>
      </c>
      <c r="Y6" s="9" t="s">
        <v>64</v>
      </c>
      <c r="Z6" s="9" t="s">
        <v>65</v>
      </c>
      <c r="AA6" s="9" t="s">
        <v>64</v>
      </c>
      <c r="AB6" s="9"/>
    </row>
    <row r="7" ht="22.5" spans="1:28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 t="s">
        <v>59</v>
      </c>
      <c r="N7" s="9" t="s">
        <v>66</v>
      </c>
      <c r="O7" s="9" t="s">
        <v>67</v>
      </c>
      <c r="P7" s="9"/>
      <c r="Q7" s="9" t="s">
        <v>68</v>
      </c>
      <c r="R7" s="9"/>
      <c r="S7" s="9" t="s">
        <v>48</v>
      </c>
      <c r="T7" s="9" t="s">
        <v>49</v>
      </c>
      <c r="U7" s="9" t="s">
        <v>50</v>
      </c>
      <c r="V7" s="9" t="s">
        <v>51</v>
      </c>
      <c r="W7" s="9" t="s">
        <v>36</v>
      </c>
      <c r="X7" s="9" t="s">
        <v>69</v>
      </c>
      <c r="Y7" s="9" t="s">
        <v>64</v>
      </c>
      <c r="Z7" s="9" t="s">
        <v>69</v>
      </c>
      <c r="AA7" s="9" t="s">
        <v>64</v>
      </c>
      <c r="AB7" s="9"/>
    </row>
    <row r="8" ht="22.5" spans="1:28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 t="s">
        <v>70</v>
      </c>
      <c r="N8" s="9" t="s">
        <v>71</v>
      </c>
      <c r="O8" s="9" t="s">
        <v>72</v>
      </c>
      <c r="P8" s="9"/>
      <c r="Q8" s="9" t="s">
        <v>73</v>
      </c>
      <c r="R8" s="9"/>
      <c r="S8" s="9" t="s">
        <v>48</v>
      </c>
      <c r="T8" s="9" t="s">
        <v>49</v>
      </c>
      <c r="U8" s="9" t="s">
        <v>50</v>
      </c>
      <c r="V8" s="9" t="s">
        <v>51</v>
      </c>
      <c r="W8" s="9" t="s">
        <v>36</v>
      </c>
      <c r="X8" s="9" t="s">
        <v>74</v>
      </c>
      <c r="Y8" s="9" t="s">
        <v>64</v>
      </c>
      <c r="Z8" s="9" t="s">
        <v>75</v>
      </c>
      <c r="AA8" s="9" t="s">
        <v>64</v>
      </c>
      <c r="AB8" s="9"/>
    </row>
    <row r="9" ht="22.5" spans="1:28">
      <c r="A9" s="9" t="s">
        <v>76</v>
      </c>
      <c r="B9" s="9" t="s">
        <v>77</v>
      </c>
      <c r="C9" s="9">
        <v>3</v>
      </c>
      <c r="D9" s="9" t="s">
        <v>78</v>
      </c>
      <c r="E9" s="9" t="s">
        <v>36</v>
      </c>
      <c r="F9" s="9" t="s">
        <v>55</v>
      </c>
      <c r="G9" s="9" t="s">
        <v>79</v>
      </c>
      <c r="H9" s="9" t="s">
        <v>80</v>
      </c>
      <c r="I9" s="9" t="str">
        <f>REPLACE(H9,7,8,"********")</f>
        <v>152103********0915</v>
      </c>
      <c r="J9" s="9" t="s">
        <v>81</v>
      </c>
      <c r="K9" s="9" t="s">
        <v>41</v>
      </c>
      <c r="L9" s="9" t="s">
        <v>42</v>
      </c>
      <c r="M9" s="9" t="s">
        <v>82</v>
      </c>
      <c r="N9" s="9" t="s">
        <v>83</v>
      </c>
      <c r="O9" s="9" t="s">
        <v>84</v>
      </c>
      <c r="P9" s="9" t="s">
        <v>85</v>
      </c>
      <c r="Q9" s="9" t="s">
        <v>84</v>
      </c>
      <c r="R9" s="9" t="s">
        <v>85</v>
      </c>
      <c r="S9" s="9" t="s">
        <v>48</v>
      </c>
      <c r="T9" s="9" t="s">
        <v>49</v>
      </c>
      <c r="U9" s="9" t="s">
        <v>50</v>
      </c>
      <c r="V9" s="9" t="s">
        <v>51</v>
      </c>
      <c r="W9" s="9" t="s">
        <v>86</v>
      </c>
      <c r="X9" s="9" t="s">
        <v>87</v>
      </c>
      <c r="Y9" s="9" t="s">
        <v>64</v>
      </c>
      <c r="Z9" s="9" t="s">
        <v>88</v>
      </c>
      <c r="AA9" s="9" t="s">
        <v>64</v>
      </c>
      <c r="AB9" s="9"/>
    </row>
    <row r="10" ht="22.5" spans="1:28">
      <c r="A10" s="9"/>
      <c r="B10" s="9"/>
      <c r="C10" s="9"/>
      <c r="D10" s="9" t="s">
        <v>89</v>
      </c>
      <c r="E10" s="9" t="s">
        <v>36</v>
      </c>
      <c r="F10" s="9" t="s">
        <v>37</v>
      </c>
      <c r="G10" s="9" t="s">
        <v>90</v>
      </c>
      <c r="H10" s="9" t="s">
        <v>91</v>
      </c>
      <c r="I10" s="9" t="str">
        <f>REPLACE(H10,7,8,"********")</f>
        <v>152103********0946</v>
      </c>
      <c r="J10" s="9" t="s">
        <v>92</v>
      </c>
      <c r="K10" s="9" t="s">
        <v>41</v>
      </c>
      <c r="L10" s="9"/>
      <c r="M10" s="9" t="s">
        <v>93</v>
      </c>
      <c r="N10" s="9" t="s">
        <v>94</v>
      </c>
      <c r="O10" s="9" t="s">
        <v>95</v>
      </c>
      <c r="P10" s="9"/>
      <c r="Q10" s="9" t="s">
        <v>95</v>
      </c>
      <c r="R10" s="9"/>
      <c r="S10" s="9" t="s">
        <v>48</v>
      </c>
      <c r="T10" s="9" t="s">
        <v>49</v>
      </c>
      <c r="U10" s="9" t="s">
        <v>50</v>
      </c>
      <c r="V10" s="9" t="s">
        <v>51</v>
      </c>
      <c r="W10" s="9" t="s">
        <v>86</v>
      </c>
      <c r="X10" s="9" t="s">
        <v>96</v>
      </c>
      <c r="Y10" s="9" t="s">
        <v>97</v>
      </c>
      <c r="Z10" s="9" t="s">
        <v>97</v>
      </c>
      <c r="AA10" s="9" t="s">
        <v>97</v>
      </c>
      <c r="AB10" s="9"/>
    </row>
    <row r="11" ht="22.5" spans="1:28">
      <c r="A11" s="9"/>
      <c r="B11" s="9"/>
      <c r="C11" s="9"/>
      <c r="D11" s="9" t="s">
        <v>77</v>
      </c>
      <c r="E11" s="9" t="s">
        <v>36</v>
      </c>
      <c r="F11" s="9" t="s">
        <v>37</v>
      </c>
      <c r="G11" s="9" t="s">
        <v>98</v>
      </c>
      <c r="H11" s="9" t="s">
        <v>99</v>
      </c>
      <c r="I11" s="9" t="str">
        <f>REPLACE(H11,7,8,"********")</f>
        <v>152103********0968</v>
      </c>
      <c r="J11" s="9" t="s">
        <v>40</v>
      </c>
      <c r="K11" s="9" t="s">
        <v>41</v>
      </c>
      <c r="L11" s="9"/>
      <c r="M11" s="9" t="s">
        <v>100</v>
      </c>
      <c r="N11" s="9" t="s">
        <v>101</v>
      </c>
      <c r="O11" s="9" t="s">
        <v>102</v>
      </c>
      <c r="P11" s="9"/>
      <c r="Q11" s="9" t="s">
        <v>102</v>
      </c>
      <c r="R11" s="9"/>
      <c r="S11" s="9" t="s">
        <v>48</v>
      </c>
      <c r="T11" s="9" t="s">
        <v>49</v>
      </c>
      <c r="U11" s="9" t="s">
        <v>50</v>
      </c>
      <c r="V11" s="9" t="s">
        <v>51</v>
      </c>
      <c r="W11" s="9" t="s">
        <v>36</v>
      </c>
      <c r="X11" s="9" t="s">
        <v>103</v>
      </c>
      <c r="Y11" s="9" t="s">
        <v>64</v>
      </c>
      <c r="Z11" s="9" t="s">
        <v>104</v>
      </c>
      <c r="AA11" s="9" t="s">
        <v>64</v>
      </c>
      <c r="AB11" s="9"/>
    </row>
    <row r="12" ht="22.5" spans="1:28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 t="s">
        <v>100</v>
      </c>
      <c r="N12" s="9" t="s">
        <v>105</v>
      </c>
      <c r="O12" s="9" t="s">
        <v>106</v>
      </c>
      <c r="P12" s="9"/>
      <c r="Q12" s="9" t="s">
        <v>106</v>
      </c>
      <c r="R12" s="9"/>
      <c r="S12" s="9" t="s">
        <v>48</v>
      </c>
      <c r="T12" s="9" t="s">
        <v>49</v>
      </c>
      <c r="U12" s="9" t="s">
        <v>50</v>
      </c>
      <c r="V12" s="9" t="s">
        <v>51</v>
      </c>
      <c r="W12" s="9" t="s">
        <v>36</v>
      </c>
      <c r="X12" s="9" t="s">
        <v>107</v>
      </c>
      <c r="Y12" s="9" t="s">
        <v>64</v>
      </c>
      <c r="Z12" s="9" t="s">
        <v>108</v>
      </c>
      <c r="AA12" s="9" t="s">
        <v>96</v>
      </c>
      <c r="AB12" s="9"/>
    </row>
    <row r="13" ht="22.5" spans="1:28">
      <c r="A13" s="9" t="s">
        <v>109</v>
      </c>
      <c r="B13" s="9" t="s">
        <v>107</v>
      </c>
      <c r="C13" s="9">
        <v>5</v>
      </c>
      <c r="D13" s="9" t="s">
        <v>107</v>
      </c>
      <c r="E13" s="9" t="s">
        <v>36</v>
      </c>
      <c r="F13" s="9" t="s">
        <v>55</v>
      </c>
      <c r="G13" s="9" t="s">
        <v>110</v>
      </c>
      <c r="H13" s="9" t="s">
        <v>111</v>
      </c>
      <c r="I13" s="9" t="str">
        <f>REPLACE(H13,7,8,"********")</f>
        <v>152103********0922</v>
      </c>
      <c r="J13" s="9" t="s">
        <v>40</v>
      </c>
      <c r="K13" s="9" t="s">
        <v>41</v>
      </c>
      <c r="L13" s="9" t="s">
        <v>112</v>
      </c>
      <c r="M13" s="9" t="s">
        <v>82</v>
      </c>
      <c r="N13" s="9" t="s">
        <v>113</v>
      </c>
      <c r="O13" s="9" t="s">
        <v>114</v>
      </c>
      <c r="P13" s="9" t="s">
        <v>115</v>
      </c>
      <c r="Q13" s="9" t="s">
        <v>116</v>
      </c>
      <c r="R13" s="9" t="s">
        <v>117</v>
      </c>
      <c r="S13" s="9" t="s">
        <v>48</v>
      </c>
      <c r="T13" s="9" t="s">
        <v>49</v>
      </c>
      <c r="U13" s="9" t="s">
        <v>50</v>
      </c>
      <c r="V13" s="9" t="s">
        <v>51</v>
      </c>
      <c r="W13" s="9" t="s">
        <v>86</v>
      </c>
      <c r="X13" s="9" t="s">
        <v>64</v>
      </c>
      <c r="Y13" s="9" t="s">
        <v>64</v>
      </c>
      <c r="Z13" s="9" t="s">
        <v>87</v>
      </c>
      <c r="AA13" s="9" t="s">
        <v>64</v>
      </c>
      <c r="AB13" s="9"/>
    </row>
    <row r="14" ht="22.5" spans="1:28">
      <c r="A14" s="9"/>
      <c r="B14" s="9"/>
      <c r="C14" s="9"/>
      <c r="D14" s="9" t="s">
        <v>118</v>
      </c>
      <c r="E14" s="9" t="s">
        <v>36</v>
      </c>
      <c r="F14" s="9" t="s">
        <v>37</v>
      </c>
      <c r="G14" s="9" t="s">
        <v>119</v>
      </c>
      <c r="H14" s="9" t="s">
        <v>120</v>
      </c>
      <c r="I14" s="9" t="str">
        <f>REPLACE(H14,7,8,"********")</f>
        <v>152103********0912</v>
      </c>
      <c r="J14" s="9" t="s">
        <v>121</v>
      </c>
      <c r="K14" s="9" t="s">
        <v>41</v>
      </c>
      <c r="L14" s="9"/>
      <c r="M14" s="9" t="s">
        <v>82</v>
      </c>
      <c r="N14" s="9" t="s">
        <v>122</v>
      </c>
      <c r="O14" s="9" t="s">
        <v>123</v>
      </c>
      <c r="P14" s="9"/>
      <c r="Q14" s="9" t="s">
        <v>116</v>
      </c>
      <c r="R14" s="9"/>
      <c r="S14" s="9" t="s">
        <v>48</v>
      </c>
      <c r="T14" s="9" t="s">
        <v>49</v>
      </c>
      <c r="U14" s="9" t="s">
        <v>50</v>
      </c>
      <c r="V14" s="9" t="s">
        <v>51</v>
      </c>
      <c r="W14" s="9" t="s">
        <v>86</v>
      </c>
      <c r="X14" s="9" t="s">
        <v>96</v>
      </c>
      <c r="Y14" s="9" t="s">
        <v>64</v>
      </c>
      <c r="Z14" s="9" t="s">
        <v>124</v>
      </c>
      <c r="AA14" s="9" t="s">
        <v>124</v>
      </c>
      <c r="AB14" s="9"/>
    </row>
    <row r="15" ht="22.5" spans="1:28">
      <c r="A15" s="9"/>
      <c r="B15" s="9"/>
      <c r="C15" s="9"/>
      <c r="D15" s="9" t="s">
        <v>125</v>
      </c>
      <c r="E15" s="9" t="s">
        <v>36</v>
      </c>
      <c r="F15" s="9" t="s">
        <v>37</v>
      </c>
      <c r="G15" s="9" t="s">
        <v>126</v>
      </c>
      <c r="H15" s="9" t="s">
        <v>127</v>
      </c>
      <c r="I15" s="9" t="str">
        <f>REPLACE(H15,7,8,"********")</f>
        <v>152103********0948</v>
      </c>
      <c r="J15" s="9" t="s">
        <v>37</v>
      </c>
      <c r="K15" s="9" t="s">
        <v>41</v>
      </c>
      <c r="L15" s="9"/>
      <c r="M15" s="9" t="s">
        <v>128</v>
      </c>
      <c r="N15" s="9" t="s">
        <v>129</v>
      </c>
      <c r="O15" s="9" t="s">
        <v>130</v>
      </c>
      <c r="P15" s="9"/>
      <c r="Q15" s="9" t="s">
        <v>116</v>
      </c>
      <c r="R15" s="9"/>
      <c r="S15" s="9" t="s">
        <v>48</v>
      </c>
      <c r="T15" s="9" t="s">
        <v>49</v>
      </c>
      <c r="U15" s="9" t="s">
        <v>50</v>
      </c>
      <c r="V15" s="9" t="s">
        <v>51</v>
      </c>
      <c r="W15" s="9" t="s">
        <v>36</v>
      </c>
      <c r="X15" s="9" t="s">
        <v>131</v>
      </c>
      <c r="Y15" s="9" t="s">
        <v>96</v>
      </c>
      <c r="Z15" s="9" t="s">
        <v>104</v>
      </c>
      <c r="AA15" s="9" t="s">
        <v>64</v>
      </c>
      <c r="AB15" s="9"/>
    </row>
    <row r="16" ht="22.5" spans="1:28">
      <c r="A16" s="9"/>
      <c r="B16" s="9"/>
      <c r="C16" s="9"/>
      <c r="D16" s="9" t="s">
        <v>132</v>
      </c>
      <c r="E16" s="9" t="s">
        <v>36</v>
      </c>
      <c r="F16" s="9" t="s">
        <v>37</v>
      </c>
      <c r="G16" s="9" t="s">
        <v>133</v>
      </c>
      <c r="H16" s="9" t="s">
        <v>134</v>
      </c>
      <c r="I16" s="9" t="str">
        <f>REPLACE(H16,7,8,"********")</f>
        <v>152103********0929</v>
      </c>
      <c r="J16" s="9" t="s">
        <v>37</v>
      </c>
      <c r="K16" s="9" t="s">
        <v>41</v>
      </c>
      <c r="L16" s="9"/>
      <c r="M16" s="9" t="s">
        <v>82</v>
      </c>
      <c r="N16" s="9" t="s">
        <v>135</v>
      </c>
      <c r="O16" s="9" t="s">
        <v>136</v>
      </c>
      <c r="P16" s="9"/>
      <c r="Q16" s="9" t="s">
        <v>116</v>
      </c>
      <c r="R16" s="9"/>
      <c r="S16" s="9" t="s">
        <v>48</v>
      </c>
      <c r="T16" s="9" t="s">
        <v>49</v>
      </c>
      <c r="U16" s="9" t="s">
        <v>50</v>
      </c>
      <c r="V16" s="9" t="s">
        <v>51</v>
      </c>
      <c r="W16" s="9" t="s">
        <v>36</v>
      </c>
      <c r="X16" s="9" t="s">
        <v>137</v>
      </c>
      <c r="Y16" s="9" t="s">
        <v>137</v>
      </c>
      <c r="Z16" s="9" t="s">
        <v>138</v>
      </c>
      <c r="AA16" s="9" t="s">
        <v>64</v>
      </c>
      <c r="AB16" s="9"/>
    </row>
    <row r="17" ht="22.5" spans="1:28">
      <c r="A17" s="9"/>
      <c r="B17" s="9"/>
      <c r="C17" s="9"/>
      <c r="D17" s="9" t="s">
        <v>139</v>
      </c>
      <c r="E17" s="9" t="s">
        <v>36</v>
      </c>
      <c r="F17" s="9" t="s">
        <v>55</v>
      </c>
      <c r="G17" s="9" t="s">
        <v>140</v>
      </c>
      <c r="H17" s="9" t="s">
        <v>141</v>
      </c>
      <c r="I17" s="9" t="str">
        <f>REPLACE(H17,7,8,"********")</f>
        <v>152103********0955</v>
      </c>
      <c r="J17" s="9" t="s">
        <v>58</v>
      </c>
      <c r="K17" s="9" t="s">
        <v>41</v>
      </c>
      <c r="L17" s="9"/>
      <c r="M17" s="9" t="s">
        <v>128</v>
      </c>
      <c r="N17" s="9" t="s">
        <v>142</v>
      </c>
      <c r="O17" s="9" t="s">
        <v>143</v>
      </c>
      <c r="P17" s="9"/>
      <c r="Q17" s="9" t="s">
        <v>144</v>
      </c>
      <c r="R17" s="9"/>
      <c r="S17" s="9" t="s">
        <v>48</v>
      </c>
      <c r="T17" s="9" t="s">
        <v>49</v>
      </c>
      <c r="U17" s="9" t="s">
        <v>50</v>
      </c>
      <c r="V17" s="9" t="s">
        <v>51</v>
      </c>
      <c r="W17" s="9" t="s">
        <v>36</v>
      </c>
      <c r="X17" s="9" t="s">
        <v>97</v>
      </c>
      <c r="Y17" s="9" t="s">
        <v>145</v>
      </c>
      <c r="Z17" s="9" t="s">
        <v>64</v>
      </c>
      <c r="AA17" s="9" t="s">
        <v>104</v>
      </c>
      <c r="AB17" s="9"/>
    </row>
    <row r="18" ht="22.5" spans="1:28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 t="s">
        <v>100</v>
      </c>
      <c r="N18" s="9" t="s">
        <v>146</v>
      </c>
      <c r="O18" s="9" t="s">
        <v>147</v>
      </c>
      <c r="P18" s="9"/>
      <c r="Q18" s="9" t="s">
        <v>148</v>
      </c>
      <c r="R18" s="9"/>
      <c r="S18" s="9" t="s">
        <v>48</v>
      </c>
      <c r="T18" s="9" t="s">
        <v>49</v>
      </c>
      <c r="U18" s="9" t="s">
        <v>50</v>
      </c>
      <c r="V18" s="9" t="s">
        <v>51</v>
      </c>
      <c r="W18" s="9" t="s">
        <v>36</v>
      </c>
      <c r="X18" s="9" t="s">
        <v>87</v>
      </c>
      <c r="Y18" s="9" t="s">
        <v>64</v>
      </c>
      <c r="Z18" s="9" t="s">
        <v>149</v>
      </c>
      <c r="AA18" s="9" t="s">
        <v>64</v>
      </c>
      <c r="AB18" s="9"/>
    </row>
    <row r="19" ht="22.5" spans="1:28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 t="s">
        <v>150</v>
      </c>
      <c r="N19" s="9" t="s">
        <v>151</v>
      </c>
      <c r="O19" s="9" t="s">
        <v>152</v>
      </c>
      <c r="P19" s="9"/>
      <c r="Q19" s="9" t="s">
        <v>144</v>
      </c>
      <c r="R19" s="9"/>
      <c r="S19" s="9" t="s">
        <v>48</v>
      </c>
      <c r="T19" s="9" t="s">
        <v>49</v>
      </c>
      <c r="U19" s="9" t="s">
        <v>50</v>
      </c>
      <c r="V19" s="9" t="s">
        <v>51</v>
      </c>
      <c r="W19" s="9" t="s">
        <v>36</v>
      </c>
      <c r="X19" s="9" t="s">
        <v>96</v>
      </c>
      <c r="Y19" s="9" t="s">
        <v>96</v>
      </c>
      <c r="Z19" s="9" t="s">
        <v>64</v>
      </c>
      <c r="AA19" s="9" t="s">
        <v>96</v>
      </c>
      <c r="AB19" s="9"/>
    </row>
    <row r="20" ht="22.5" spans="1:28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 t="s">
        <v>100</v>
      </c>
      <c r="N20" s="9" t="s">
        <v>153</v>
      </c>
      <c r="O20" s="9" t="s">
        <v>154</v>
      </c>
      <c r="P20" s="9"/>
      <c r="Q20" s="9" t="s">
        <v>116</v>
      </c>
      <c r="R20" s="9"/>
      <c r="S20" s="9" t="s">
        <v>48</v>
      </c>
      <c r="T20" s="9" t="s">
        <v>49</v>
      </c>
      <c r="U20" s="9" t="s">
        <v>50</v>
      </c>
      <c r="V20" s="9" t="s">
        <v>51</v>
      </c>
      <c r="W20" s="9" t="s">
        <v>36</v>
      </c>
      <c r="X20" s="9" t="s">
        <v>155</v>
      </c>
      <c r="Y20" s="9" t="s">
        <v>96</v>
      </c>
      <c r="Z20" s="9" t="s">
        <v>96</v>
      </c>
      <c r="AA20" s="9" t="s">
        <v>64</v>
      </c>
      <c r="AB20" s="9"/>
    </row>
    <row r="21" ht="22.5" spans="1:28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 t="s">
        <v>82</v>
      </c>
      <c r="N21" s="9" t="s">
        <v>156</v>
      </c>
      <c r="O21" s="9" t="s">
        <v>157</v>
      </c>
      <c r="P21" s="9"/>
      <c r="Q21" s="9" t="s">
        <v>116</v>
      </c>
      <c r="R21" s="9"/>
      <c r="S21" s="9" t="s">
        <v>48</v>
      </c>
      <c r="T21" s="9" t="s">
        <v>49</v>
      </c>
      <c r="U21" s="9" t="s">
        <v>50</v>
      </c>
      <c r="V21" s="9" t="s">
        <v>51</v>
      </c>
      <c r="W21" s="9" t="s">
        <v>86</v>
      </c>
      <c r="X21" s="9" t="s">
        <v>158</v>
      </c>
      <c r="Y21" s="9" t="s">
        <v>64</v>
      </c>
      <c r="Z21" s="9" t="s">
        <v>159</v>
      </c>
      <c r="AA21" s="9" t="s">
        <v>96</v>
      </c>
      <c r="AB21" s="9"/>
    </row>
    <row r="22" ht="22.5" spans="1:28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 t="s">
        <v>100</v>
      </c>
      <c r="N22" s="9" t="s">
        <v>160</v>
      </c>
      <c r="O22" s="9" t="s">
        <v>161</v>
      </c>
      <c r="P22" s="9"/>
      <c r="Q22" s="9" t="s">
        <v>144</v>
      </c>
      <c r="R22" s="9"/>
      <c r="S22" s="9" t="s">
        <v>48</v>
      </c>
      <c r="T22" s="9" t="s">
        <v>49</v>
      </c>
      <c r="U22" s="9" t="s">
        <v>50</v>
      </c>
      <c r="V22" s="9" t="s">
        <v>51</v>
      </c>
      <c r="W22" s="9" t="s">
        <v>36</v>
      </c>
      <c r="X22" s="9" t="s">
        <v>162</v>
      </c>
      <c r="Y22" s="9" t="s">
        <v>64</v>
      </c>
      <c r="Z22" s="9" t="s">
        <v>163</v>
      </c>
      <c r="AA22" s="9" t="s">
        <v>96</v>
      </c>
      <c r="AB22" s="9"/>
    </row>
    <row r="23" ht="22.5" spans="1:28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 t="s">
        <v>164</v>
      </c>
      <c r="N23" s="9" t="s">
        <v>165</v>
      </c>
      <c r="O23" s="9" t="s">
        <v>166</v>
      </c>
      <c r="P23" s="9"/>
      <c r="Q23" s="9" t="s">
        <v>144</v>
      </c>
      <c r="R23" s="9"/>
      <c r="S23" s="9" t="s">
        <v>48</v>
      </c>
      <c r="T23" s="9" t="s">
        <v>49</v>
      </c>
      <c r="U23" s="9" t="s">
        <v>50</v>
      </c>
      <c r="V23" s="9" t="s">
        <v>51</v>
      </c>
      <c r="W23" s="9" t="s">
        <v>36</v>
      </c>
      <c r="X23" s="9" t="s">
        <v>167</v>
      </c>
      <c r="Y23" s="9" t="s">
        <v>96</v>
      </c>
      <c r="Z23" s="9" t="s">
        <v>168</v>
      </c>
      <c r="AA23" s="9" t="s">
        <v>64</v>
      </c>
      <c r="AB23" s="9"/>
    </row>
    <row r="24" ht="22.5" spans="1:28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 t="s">
        <v>100</v>
      </c>
      <c r="N24" s="9" t="s">
        <v>169</v>
      </c>
      <c r="O24" s="9" t="s">
        <v>170</v>
      </c>
      <c r="P24" s="9"/>
      <c r="Q24" s="9" t="s">
        <v>144</v>
      </c>
      <c r="R24" s="9"/>
      <c r="S24" s="9" t="s">
        <v>48</v>
      </c>
      <c r="T24" s="9" t="s">
        <v>49</v>
      </c>
      <c r="U24" s="9" t="s">
        <v>50</v>
      </c>
      <c r="V24" s="9" t="s">
        <v>51</v>
      </c>
      <c r="W24" s="9" t="s">
        <v>86</v>
      </c>
      <c r="X24" s="9" t="s">
        <v>64</v>
      </c>
      <c r="Y24" s="9" t="s">
        <v>64</v>
      </c>
      <c r="Z24" s="9" t="s">
        <v>103</v>
      </c>
      <c r="AA24" s="9" t="s">
        <v>64</v>
      </c>
      <c r="AB24" s="9"/>
    </row>
    <row r="25" ht="22.5" spans="1:28">
      <c r="A25" s="9" t="s">
        <v>171</v>
      </c>
      <c r="B25" s="9" t="s">
        <v>172</v>
      </c>
      <c r="C25" s="9">
        <v>4</v>
      </c>
      <c r="D25" s="9" t="s">
        <v>172</v>
      </c>
      <c r="E25" s="9" t="s">
        <v>36</v>
      </c>
      <c r="F25" s="9" t="s">
        <v>55</v>
      </c>
      <c r="G25" s="9" t="s">
        <v>110</v>
      </c>
      <c r="H25" s="9" t="s">
        <v>173</v>
      </c>
      <c r="I25" s="9" t="str">
        <f>REPLACE(H25,7,8,"********")</f>
        <v>152103********0937</v>
      </c>
      <c r="J25" s="9" t="s">
        <v>40</v>
      </c>
      <c r="K25" s="9" t="s">
        <v>41</v>
      </c>
      <c r="L25" s="9" t="s">
        <v>174</v>
      </c>
      <c r="M25" s="9" t="s">
        <v>175</v>
      </c>
      <c r="N25" s="9" t="s">
        <v>176</v>
      </c>
      <c r="O25" s="9" t="s">
        <v>177</v>
      </c>
      <c r="P25" s="9" t="s">
        <v>178</v>
      </c>
      <c r="Q25" s="9" t="s">
        <v>144</v>
      </c>
      <c r="R25" s="9" t="s">
        <v>179</v>
      </c>
      <c r="S25" s="9" t="s">
        <v>48</v>
      </c>
      <c r="T25" s="9" t="s">
        <v>49</v>
      </c>
      <c r="U25" s="9" t="s">
        <v>50</v>
      </c>
      <c r="V25" s="9" t="s">
        <v>51</v>
      </c>
      <c r="W25" s="9" t="s">
        <v>86</v>
      </c>
      <c r="X25" s="9" t="s">
        <v>64</v>
      </c>
      <c r="Y25" s="9" t="s">
        <v>64</v>
      </c>
      <c r="Z25" s="9" t="s">
        <v>180</v>
      </c>
      <c r="AA25" s="9" t="s">
        <v>64</v>
      </c>
      <c r="AB25" s="9"/>
    </row>
    <row r="26" ht="22.5" spans="1:28">
      <c r="A26" s="9"/>
      <c r="B26" s="9"/>
      <c r="C26" s="9"/>
      <c r="D26" s="9" t="s">
        <v>181</v>
      </c>
      <c r="E26" s="9" t="s">
        <v>36</v>
      </c>
      <c r="F26" s="9" t="s">
        <v>55</v>
      </c>
      <c r="G26" s="9" t="s">
        <v>126</v>
      </c>
      <c r="H26" s="9" t="s">
        <v>182</v>
      </c>
      <c r="I26" s="9" t="str">
        <f>REPLACE(H26,7,8,"********")</f>
        <v>152103********0916</v>
      </c>
      <c r="J26" s="9" t="s">
        <v>58</v>
      </c>
      <c r="K26" s="9" t="s">
        <v>41</v>
      </c>
      <c r="L26" s="9"/>
      <c r="M26" s="9" t="s">
        <v>70</v>
      </c>
      <c r="N26" s="9" t="s">
        <v>183</v>
      </c>
      <c r="O26" s="9" t="s">
        <v>184</v>
      </c>
      <c r="P26" s="9"/>
      <c r="Q26" s="9" t="s">
        <v>185</v>
      </c>
      <c r="R26" s="9"/>
      <c r="S26" s="9" t="s">
        <v>48</v>
      </c>
      <c r="T26" s="9" t="s">
        <v>49</v>
      </c>
      <c r="U26" s="9" t="s">
        <v>50</v>
      </c>
      <c r="V26" s="9" t="s">
        <v>51</v>
      </c>
      <c r="W26" s="9" t="s">
        <v>36</v>
      </c>
      <c r="X26" s="9" t="s">
        <v>186</v>
      </c>
      <c r="Y26" s="9" t="s">
        <v>64</v>
      </c>
      <c r="Z26" s="9" t="s">
        <v>187</v>
      </c>
      <c r="AA26" s="9" t="s">
        <v>64</v>
      </c>
      <c r="AB26" s="9"/>
    </row>
    <row r="27" ht="22.5" spans="1:28">
      <c r="A27" s="9"/>
      <c r="B27" s="9"/>
      <c r="C27" s="9"/>
      <c r="D27" s="9" t="s">
        <v>188</v>
      </c>
      <c r="E27" s="9" t="s">
        <v>36</v>
      </c>
      <c r="F27" s="9" t="s">
        <v>55</v>
      </c>
      <c r="G27" s="9" t="s">
        <v>126</v>
      </c>
      <c r="H27" s="9" t="s">
        <v>189</v>
      </c>
      <c r="I27" s="9" t="str">
        <f>REPLACE(H27,7,8,"********")</f>
        <v>152103********0657</v>
      </c>
      <c r="J27" s="9" t="s">
        <v>58</v>
      </c>
      <c r="K27" s="9" t="s">
        <v>41</v>
      </c>
      <c r="L27" s="9"/>
      <c r="M27" s="9" t="s">
        <v>82</v>
      </c>
      <c r="N27" s="9" t="s">
        <v>190</v>
      </c>
      <c r="O27" s="9" t="s">
        <v>191</v>
      </c>
      <c r="P27" s="9"/>
      <c r="Q27" s="9" t="s">
        <v>144</v>
      </c>
      <c r="R27" s="9"/>
      <c r="S27" s="9" t="s">
        <v>48</v>
      </c>
      <c r="T27" s="9" t="s">
        <v>49</v>
      </c>
      <c r="U27" s="9" t="s">
        <v>50</v>
      </c>
      <c r="V27" s="9" t="s">
        <v>51</v>
      </c>
      <c r="W27" s="9" t="s">
        <v>36</v>
      </c>
      <c r="X27" s="9" t="s">
        <v>108</v>
      </c>
      <c r="Y27" s="9" t="s">
        <v>96</v>
      </c>
      <c r="Z27" s="9" t="s">
        <v>192</v>
      </c>
      <c r="AA27" s="9" t="s">
        <v>64</v>
      </c>
      <c r="AB27" s="9"/>
    </row>
    <row r="28" ht="22.5" spans="1:28">
      <c r="A28" s="9"/>
      <c r="B28" s="9"/>
      <c r="C28" s="9"/>
      <c r="D28" s="9" t="s">
        <v>193</v>
      </c>
      <c r="E28" s="9" t="s">
        <v>36</v>
      </c>
      <c r="F28" s="9" t="s">
        <v>37</v>
      </c>
      <c r="G28" s="9" t="s">
        <v>194</v>
      </c>
      <c r="H28" s="9" t="s">
        <v>195</v>
      </c>
      <c r="I28" s="9" t="str">
        <f>REPLACE(H28,7,8,"********")</f>
        <v>152103********0927</v>
      </c>
      <c r="J28" s="9" t="s">
        <v>121</v>
      </c>
      <c r="K28" s="9" t="s">
        <v>41</v>
      </c>
      <c r="L28" s="9"/>
      <c r="M28" s="9" t="s">
        <v>82</v>
      </c>
      <c r="N28" s="9" t="s">
        <v>196</v>
      </c>
      <c r="O28" s="9" t="s">
        <v>197</v>
      </c>
      <c r="P28" s="9"/>
      <c r="Q28" s="9" t="s">
        <v>197</v>
      </c>
      <c r="R28" s="9"/>
      <c r="S28" s="9" t="s">
        <v>48</v>
      </c>
      <c r="T28" s="9" t="s">
        <v>49</v>
      </c>
      <c r="U28" s="9" t="s">
        <v>50</v>
      </c>
      <c r="V28" s="9" t="s">
        <v>51</v>
      </c>
      <c r="W28" s="9" t="s">
        <v>36</v>
      </c>
      <c r="X28" s="9" t="s">
        <v>158</v>
      </c>
      <c r="Y28" s="9" t="s">
        <v>96</v>
      </c>
      <c r="Z28" s="9" t="s">
        <v>158</v>
      </c>
      <c r="AA28" s="9" t="s">
        <v>96</v>
      </c>
      <c r="AB28" s="9"/>
    </row>
    <row r="29" ht="22.5" spans="1:28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 t="s">
        <v>82</v>
      </c>
      <c r="N29" s="9" t="s">
        <v>198</v>
      </c>
      <c r="O29" s="9" t="s">
        <v>199</v>
      </c>
      <c r="P29" s="9"/>
      <c r="Q29" s="9" t="s">
        <v>144</v>
      </c>
      <c r="R29" s="9"/>
      <c r="S29" s="9" t="s">
        <v>48</v>
      </c>
      <c r="T29" s="9" t="s">
        <v>49</v>
      </c>
      <c r="U29" s="9" t="s">
        <v>50</v>
      </c>
      <c r="V29" s="9" t="s">
        <v>51</v>
      </c>
      <c r="W29" s="9" t="s">
        <v>36</v>
      </c>
      <c r="X29" s="9" t="s">
        <v>158</v>
      </c>
      <c r="Y29" s="9" t="s">
        <v>96</v>
      </c>
      <c r="Z29" s="9" t="s">
        <v>158</v>
      </c>
      <c r="AA29" s="9" t="s">
        <v>96</v>
      </c>
      <c r="AB29" s="9"/>
    </row>
    <row r="30" ht="22.5" spans="1:28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 t="s">
        <v>100</v>
      </c>
      <c r="N30" s="9" t="s">
        <v>200</v>
      </c>
      <c r="O30" s="9" t="s">
        <v>201</v>
      </c>
      <c r="P30" s="9"/>
      <c r="Q30" s="9" t="s">
        <v>144</v>
      </c>
      <c r="R30" s="9"/>
      <c r="S30" s="9" t="s">
        <v>48</v>
      </c>
      <c r="T30" s="9" t="s">
        <v>49</v>
      </c>
      <c r="U30" s="9" t="s">
        <v>50</v>
      </c>
      <c r="V30" s="9" t="s">
        <v>51</v>
      </c>
      <c r="W30" s="9" t="s">
        <v>36</v>
      </c>
      <c r="X30" s="9" t="s">
        <v>202</v>
      </c>
      <c r="Y30" s="9" t="s">
        <v>97</v>
      </c>
      <c r="Z30" s="9" t="s">
        <v>203</v>
      </c>
      <c r="AA30" s="9" t="s">
        <v>97</v>
      </c>
      <c r="AB30" s="9"/>
    </row>
    <row r="31" ht="22.5" spans="1:28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 t="s">
        <v>204</v>
      </c>
      <c r="N31" s="9" t="s">
        <v>205</v>
      </c>
      <c r="O31" s="9" t="s">
        <v>206</v>
      </c>
      <c r="P31" s="9"/>
      <c r="Q31" s="9" t="s">
        <v>144</v>
      </c>
      <c r="R31" s="9"/>
      <c r="S31" s="9" t="s">
        <v>48</v>
      </c>
      <c r="T31" s="9" t="s">
        <v>49</v>
      </c>
      <c r="U31" s="9" t="s">
        <v>50</v>
      </c>
      <c r="V31" s="9" t="s">
        <v>51</v>
      </c>
      <c r="W31" s="9" t="s">
        <v>36</v>
      </c>
      <c r="X31" s="9" t="s">
        <v>203</v>
      </c>
      <c r="Y31" s="9" t="s">
        <v>64</v>
      </c>
      <c r="Z31" s="9" t="s">
        <v>207</v>
      </c>
      <c r="AA31" s="9" t="s">
        <v>64</v>
      </c>
      <c r="AB31" s="9"/>
    </row>
    <row r="32" ht="22.5" spans="1:28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 t="s">
        <v>204</v>
      </c>
      <c r="N32" s="9" t="s">
        <v>208</v>
      </c>
      <c r="O32" s="9" t="s">
        <v>209</v>
      </c>
      <c r="P32" s="9"/>
      <c r="Q32" s="9" t="s">
        <v>144</v>
      </c>
      <c r="R32" s="9"/>
      <c r="S32" s="9" t="s">
        <v>48</v>
      </c>
      <c r="T32" s="9" t="s">
        <v>49</v>
      </c>
      <c r="U32" s="9" t="s">
        <v>50</v>
      </c>
      <c r="V32" s="9" t="s">
        <v>51</v>
      </c>
      <c r="W32" s="9" t="s">
        <v>36</v>
      </c>
      <c r="X32" s="9" t="s">
        <v>64</v>
      </c>
      <c r="Y32" s="9" t="s">
        <v>64</v>
      </c>
      <c r="Z32" s="9" t="s">
        <v>203</v>
      </c>
      <c r="AA32" s="9" t="s">
        <v>64</v>
      </c>
      <c r="AB32" s="9"/>
    </row>
    <row r="33" ht="22.5" spans="1:28">
      <c r="A33" s="9" t="s">
        <v>210</v>
      </c>
      <c r="B33" s="9" t="s">
        <v>162</v>
      </c>
      <c r="C33" s="9">
        <v>5</v>
      </c>
      <c r="D33" s="9" t="s">
        <v>162</v>
      </c>
      <c r="E33" s="9" t="s">
        <v>36</v>
      </c>
      <c r="F33" s="9" t="s">
        <v>55</v>
      </c>
      <c r="G33" s="9" t="s">
        <v>133</v>
      </c>
      <c r="H33" s="9" t="s">
        <v>211</v>
      </c>
      <c r="I33" s="9" t="str">
        <f t="shared" ref="I33:I44" si="0">REPLACE(H33,7,8,"********")</f>
        <v>152103********091X</v>
      </c>
      <c r="J33" s="9" t="s">
        <v>40</v>
      </c>
      <c r="K33" s="9" t="s">
        <v>41</v>
      </c>
      <c r="L33" s="9" t="s">
        <v>212</v>
      </c>
      <c r="M33" s="9" t="s">
        <v>70</v>
      </c>
      <c r="N33" s="9" t="s">
        <v>213</v>
      </c>
      <c r="O33" s="9" t="s">
        <v>214</v>
      </c>
      <c r="P33" s="9" t="s">
        <v>215</v>
      </c>
      <c r="Q33" s="9" t="s">
        <v>214</v>
      </c>
      <c r="R33" s="9" t="s">
        <v>215</v>
      </c>
      <c r="S33" s="9" t="s">
        <v>48</v>
      </c>
      <c r="T33" s="9" t="s">
        <v>49</v>
      </c>
      <c r="U33" s="9" t="s">
        <v>50</v>
      </c>
      <c r="V33" s="9" t="s">
        <v>51</v>
      </c>
      <c r="W33" s="9" t="s">
        <v>36</v>
      </c>
      <c r="X33" s="9" t="s">
        <v>216</v>
      </c>
      <c r="Y33" s="9" t="s">
        <v>69</v>
      </c>
      <c r="Z33" s="9" t="s">
        <v>217</v>
      </c>
      <c r="AA33" s="9" t="s">
        <v>64</v>
      </c>
      <c r="AB33" s="9"/>
    </row>
    <row r="34" ht="22.5" spans="1:28">
      <c r="A34" s="9"/>
      <c r="B34" s="9"/>
      <c r="C34" s="9"/>
      <c r="D34" s="9" t="s">
        <v>218</v>
      </c>
      <c r="E34" s="9" t="s">
        <v>36</v>
      </c>
      <c r="F34" s="9" t="s">
        <v>55</v>
      </c>
      <c r="G34" s="9" t="s">
        <v>90</v>
      </c>
      <c r="H34" s="9" t="s">
        <v>219</v>
      </c>
      <c r="I34" s="9" t="str">
        <f t="shared" si="0"/>
        <v>152103********0910</v>
      </c>
      <c r="J34" s="9" t="s">
        <v>81</v>
      </c>
      <c r="K34" s="9" t="s">
        <v>41</v>
      </c>
      <c r="L34" s="9"/>
      <c r="M34" s="9" t="s">
        <v>100</v>
      </c>
      <c r="N34" s="9" t="s">
        <v>220</v>
      </c>
      <c r="O34" s="9" t="s">
        <v>221</v>
      </c>
      <c r="P34" s="9"/>
      <c r="Q34" s="9" t="s">
        <v>221</v>
      </c>
      <c r="R34" s="9"/>
      <c r="S34" s="9" t="s">
        <v>48</v>
      </c>
      <c r="T34" s="9" t="s">
        <v>49</v>
      </c>
      <c r="U34" s="9" t="s">
        <v>50</v>
      </c>
      <c r="V34" s="9" t="s">
        <v>51</v>
      </c>
      <c r="W34" s="9" t="s">
        <v>36</v>
      </c>
      <c r="X34" s="9" t="s">
        <v>222</v>
      </c>
      <c r="Y34" s="9" t="s">
        <v>64</v>
      </c>
      <c r="Z34" s="9" t="s">
        <v>107</v>
      </c>
      <c r="AA34" s="9" t="s">
        <v>96</v>
      </c>
      <c r="AB34" s="9"/>
    </row>
    <row r="35" ht="22.5" spans="1:28">
      <c r="A35" s="9"/>
      <c r="B35" s="9"/>
      <c r="C35" s="9"/>
      <c r="D35" s="9" t="s">
        <v>223</v>
      </c>
      <c r="E35" s="9" t="s">
        <v>36</v>
      </c>
      <c r="F35" s="9" t="s">
        <v>55</v>
      </c>
      <c r="G35" s="9" t="s">
        <v>98</v>
      </c>
      <c r="H35" s="9" t="s">
        <v>224</v>
      </c>
      <c r="I35" s="9" t="str">
        <f t="shared" si="0"/>
        <v>152103********0934</v>
      </c>
      <c r="J35" s="9" t="s">
        <v>81</v>
      </c>
      <c r="K35" s="9" t="s">
        <v>41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ht="22.5" spans="1:28">
      <c r="A36" s="9"/>
      <c r="B36" s="9"/>
      <c r="C36" s="9"/>
      <c r="D36" s="9" t="s">
        <v>225</v>
      </c>
      <c r="E36" s="9" t="s">
        <v>36</v>
      </c>
      <c r="F36" s="9" t="s">
        <v>37</v>
      </c>
      <c r="G36" s="9" t="s">
        <v>226</v>
      </c>
      <c r="H36" s="9" t="s">
        <v>227</v>
      </c>
      <c r="I36" s="9" t="str">
        <f t="shared" si="0"/>
        <v>152103********5720</v>
      </c>
      <c r="J36" s="9" t="s">
        <v>228</v>
      </c>
      <c r="K36" s="9" t="s">
        <v>41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ht="22.5" spans="1:28">
      <c r="A37" s="9"/>
      <c r="B37" s="9"/>
      <c r="C37" s="9"/>
      <c r="D37" s="9" t="s">
        <v>229</v>
      </c>
      <c r="E37" s="9" t="s">
        <v>36</v>
      </c>
      <c r="F37" s="9" t="s">
        <v>37</v>
      </c>
      <c r="G37" s="9" t="s">
        <v>98</v>
      </c>
      <c r="H37" s="9" t="s">
        <v>230</v>
      </c>
      <c r="I37" s="9" t="str">
        <f t="shared" si="0"/>
        <v>150783********7526</v>
      </c>
      <c r="J37" s="9" t="s">
        <v>121</v>
      </c>
      <c r="K37" s="9" t="s">
        <v>41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</row>
    <row r="38" ht="22.5" spans="1:28">
      <c r="A38" s="9" t="s">
        <v>231</v>
      </c>
      <c r="B38" s="9" t="s">
        <v>232</v>
      </c>
      <c r="C38" s="9">
        <v>6</v>
      </c>
      <c r="D38" s="9" t="s">
        <v>232</v>
      </c>
      <c r="E38" s="9" t="s">
        <v>36</v>
      </c>
      <c r="F38" s="9" t="s">
        <v>55</v>
      </c>
      <c r="G38" s="9" t="s">
        <v>233</v>
      </c>
      <c r="H38" s="9" t="s">
        <v>234</v>
      </c>
      <c r="I38" s="9" t="str">
        <f t="shared" si="0"/>
        <v>152103********0917</v>
      </c>
      <c r="J38" s="9" t="s">
        <v>40</v>
      </c>
      <c r="K38" s="9" t="s">
        <v>41</v>
      </c>
      <c r="L38" s="9" t="s">
        <v>235</v>
      </c>
      <c r="M38" s="9" t="s">
        <v>175</v>
      </c>
      <c r="N38" s="9" t="s">
        <v>236</v>
      </c>
      <c r="O38" s="9" t="s">
        <v>237</v>
      </c>
      <c r="P38" s="9" t="s">
        <v>238</v>
      </c>
      <c r="Q38" s="9" t="s">
        <v>239</v>
      </c>
      <c r="R38" s="9" t="s">
        <v>240</v>
      </c>
      <c r="S38" s="9" t="s">
        <v>48</v>
      </c>
      <c r="T38" s="9" t="s">
        <v>49</v>
      </c>
      <c r="U38" s="9" t="s">
        <v>50</v>
      </c>
      <c r="V38" s="9" t="s">
        <v>51</v>
      </c>
      <c r="W38" s="9" t="s">
        <v>36</v>
      </c>
      <c r="X38" s="9" t="s">
        <v>64</v>
      </c>
      <c r="Y38" s="9" t="s">
        <v>241</v>
      </c>
      <c r="Z38" s="9" t="s">
        <v>69</v>
      </c>
      <c r="AA38" s="9" t="s">
        <v>149</v>
      </c>
      <c r="AB38" s="9"/>
    </row>
    <row r="39" ht="22.5" spans="1:28">
      <c r="A39" s="9"/>
      <c r="B39" s="9"/>
      <c r="C39" s="9"/>
      <c r="D39" s="9" t="s">
        <v>242</v>
      </c>
      <c r="E39" s="9" t="s">
        <v>36</v>
      </c>
      <c r="F39" s="9" t="s">
        <v>37</v>
      </c>
      <c r="G39" s="9" t="s">
        <v>112</v>
      </c>
      <c r="H39" s="9" t="s">
        <v>243</v>
      </c>
      <c r="I39" s="9" t="str">
        <f t="shared" si="0"/>
        <v>150783********0923</v>
      </c>
      <c r="J39" s="9" t="s">
        <v>244</v>
      </c>
      <c r="K39" s="9" t="s">
        <v>245</v>
      </c>
      <c r="L39" s="9"/>
      <c r="M39" s="9" t="s">
        <v>82</v>
      </c>
      <c r="N39" s="9" t="s">
        <v>246</v>
      </c>
      <c r="O39" s="9" t="s">
        <v>247</v>
      </c>
      <c r="P39" s="9"/>
      <c r="Q39" s="9" t="s">
        <v>239</v>
      </c>
      <c r="R39" s="9"/>
      <c r="S39" s="9" t="s">
        <v>48</v>
      </c>
      <c r="T39" s="9" t="s">
        <v>49</v>
      </c>
      <c r="U39" s="9" t="s">
        <v>50</v>
      </c>
      <c r="V39" s="9" t="s">
        <v>51</v>
      </c>
      <c r="W39" s="9" t="s">
        <v>86</v>
      </c>
      <c r="X39" s="9" t="s">
        <v>248</v>
      </c>
      <c r="Y39" s="9" t="s">
        <v>64</v>
      </c>
      <c r="Z39" s="9" t="s">
        <v>249</v>
      </c>
      <c r="AA39" s="9" t="s">
        <v>96</v>
      </c>
      <c r="AB39" s="9"/>
    </row>
    <row r="40" ht="22.5" spans="1:28">
      <c r="A40" s="9"/>
      <c r="B40" s="9"/>
      <c r="C40" s="9"/>
      <c r="D40" s="9" t="s">
        <v>250</v>
      </c>
      <c r="E40" s="9" t="s">
        <v>36</v>
      </c>
      <c r="F40" s="9" t="s">
        <v>37</v>
      </c>
      <c r="G40" s="9" t="s">
        <v>251</v>
      </c>
      <c r="H40" s="9" t="s">
        <v>252</v>
      </c>
      <c r="I40" s="9" t="str">
        <f t="shared" si="0"/>
        <v>152103********0925</v>
      </c>
      <c r="J40" s="9" t="s">
        <v>37</v>
      </c>
      <c r="K40" s="9" t="s">
        <v>41</v>
      </c>
      <c r="L40" s="9"/>
      <c r="M40" s="9" t="s">
        <v>82</v>
      </c>
      <c r="N40" s="9" t="s">
        <v>253</v>
      </c>
      <c r="O40" s="9" t="s">
        <v>254</v>
      </c>
      <c r="P40" s="9"/>
      <c r="Q40" s="9" t="s">
        <v>201</v>
      </c>
      <c r="R40" s="9"/>
      <c r="S40" s="9" t="s">
        <v>48</v>
      </c>
      <c r="T40" s="9" t="s">
        <v>49</v>
      </c>
      <c r="U40" s="9" t="s">
        <v>50</v>
      </c>
      <c r="V40" s="9" t="s">
        <v>51</v>
      </c>
      <c r="W40" s="9" t="s">
        <v>86</v>
      </c>
      <c r="X40" s="9" t="s">
        <v>255</v>
      </c>
      <c r="Y40" s="9" t="s">
        <v>64</v>
      </c>
      <c r="Z40" s="9" t="s">
        <v>64</v>
      </c>
      <c r="AA40" s="9" t="s">
        <v>64</v>
      </c>
      <c r="AB40" s="9"/>
    </row>
    <row r="41" ht="22.5" spans="1:28">
      <c r="A41" s="9"/>
      <c r="B41" s="9"/>
      <c r="C41" s="9"/>
      <c r="D41" s="9" t="s">
        <v>256</v>
      </c>
      <c r="E41" s="9" t="s">
        <v>36</v>
      </c>
      <c r="F41" s="9" t="s">
        <v>55</v>
      </c>
      <c r="G41" s="9" t="s">
        <v>257</v>
      </c>
      <c r="H41" s="9" t="s">
        <v>258</v>
      </c>
      <c r="I41" s="9" t="str">
        <f t="shared" si="0"/>
        <v>152103********0910</v>
      </c>
      <c r="J41" s="9" t="s">
        <v>58</v>
      </c>
      <c r="K41" s="9" t="s">
        <v>41</v>
      </c>
      <c r="L41" s="9"/>
      <c r="M41" s="9" t="s">
        <v>82</v>
      </c>
      <c r="N41" s="9" t="s">
        <v>259</v>
      </c>
      <c r="O41" s="9" t="s">
        <v>260</v>
      </c>
      <c r="P41" s="9"/>
      <c r="Q41" s="9" t="s">
        <v>239</v>
      </c>
      <c r="R41" s="9"/>
      <c r="S41" s="9" t="s">
        <v>48</v>
      </c>
      <c r="T41" s="9" t="s">
        <v>49</v>
      </c>
      <c r="U41" s="9" t="s">
        <v>50</v>
      </c>
      <c r="V41" s="9" t="s">
        <v>51</v>
      </c>
      <c r="W41" s="9" t="s">
        <v>86</v>
      </c>
      <c r="X41" s="9" t="s">
        <v>97</v>
      </c>
      <c r="Y41" s="9" t="s">
        <v>97</v>
      </c>
      <c r="Z41" s="9" t="s">
        <v>97</v>
      </c>
      <c r="AA41" s="9" t="s">
        <v>97</v>
      </c>
      <c r="AB41" s="9"/>
    </row>
    <row r="42" ht="22.5" spans="1:28">
      <c r="A42" s="9"/>
      <c r="B42" s="9"/>
      <c r="C42" s="9"/>
      <c r="D42" s="9" t="s">
        <v>261</v>
      </c>
      <c r="E42" s="9" t="s">
        <v>36</v>
      </c>
      <c r="F42" s="9" t="s">
        <v>37</v>
      </c>
      <c r="G42" s="9" t="s">
        <v>233</v>
      </c>
      <c r="H42" s="9" t="s">
        <v>262</v>
      </c>
      <c r="I42" s="9" t="str">
        <f t="shared" si="0"/>
        <v>152103********094X</v>
      </c>
      <c r="J42" s="9" t="s">
        <v>121</v>
      </c>
      <c r="K42" s="9" t="s">
        <v>41</v>
      </c>
      <c r="L42" s="9"/>
      <c r="M42" s="9" t="s">
        <v>93</v>
      </c>
      <c r="N42" s="9" t="s">
        <v>263</v>
      </c>
      <c r="O42" s="9" t="s">
        <v>264</v>
      </c>
      <c r="P42" s="9"/>
      <c r="Q42" s="9" t="s">
        <v>265</v>
      </c>
      <c r="R42" s="9"/>
      <c r="S42" s="9" t="s">
        <v>48</v>
      </c>
      <c r="T42" s="9" t="s">
        <v>49</v>
      </c>
      <c r="U42" s="9" t="s">
        <v>50</v>
      </c>
      <c r="V42" s="9" t="s">
        <v>51</v>
      </c>
      <c r="W42" s="9" t="s">
        <v>86</v>
      </c>
      <c r="X42" s="9" t="s">
        <v>266</v>
      </c>
      <c r="Y42" s="9" t="s">
        <v>64</v>
      </c>
      <c r="Z42" s="9" t="s">
        <v>53</v>
      </c>
      <c r="AA42" s="9" t="s">
        <v>64</v>
      </c>
      <c r="AB42" s="9"/>
    </row>
    <row r="43" ht="22.5" spans="1:28">
      <c r="A43" s="9"/>
      <c r="B43" s="9"/>
      <c r="C43" s="9"/>
      <c r="D43" s="9" t="s">
        <v>267</v>
      </c>
      <c r="E43" s="9" t="s">
        <v>36</v>
      </c>
      <c r="F43" s="9" t="s">
        <v>37</v>
      </c>
      <c r="G43" s="9" t="s">
        <v>268</v>
      </c>
      <c r="H43" s="9" t="s">
        <v>269</v>
      </c>
      <c r="I43" s="9" t="str">
        <f t="shared" si="0"/>
        <v>150783********0921</v>
      </c>
      <c r="J43" s="9" t="s">
        <v>244</v>
      </c>
      <c r="K43" s="9" t="s">
        <v>270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 t="s">
        <v>271</v>
      </c>
      <c r="B44" s="9" t="s">
        <v>272</v>
      </c>
      <c r="C44" s="9">
        <v>1</v>
      </c>
      <c r="D44" s="9" t="s">
        <v>272</v>
      </c>
      <c r="E44" s="9" t="s">
        <v>36</v>
      </c>
      <c r="F44" s="9" t="s">
        <v>37</v>
      </c>
      <c r="G44" s="9" t="s">
        <v>273</v>
      </c>
      <c r="H44" s="9" t="s">
        <v>274</v>
      </c>
      <c r="I44" s="9" t="str">
        <f t="shared" si="0"/>
        <v>152103********0948</v>
      </c>
      <c r="J44" s="9" t="s">
        <v>40</v>
      </c>
      <c r="K44" s="9" t="s">
        <v>41</v>
      </c>
      <c r="L44" s="9" t="s">
        <v>212</v>
      </c>
      <c r="M44" s="9" t="s">
        <v>175</v>
      </c>
      <c r="N44" s="9" t="s">
        <v>275</v>
      </c>
      <c r="O44" s="9" t="s">
        <v>276</v>
      </c>
      <c r="P44" s="9" t="s">
        <v>277</v>
      </c>
      <c r="Q44" s="9" t="s">
        <v>265</v>
      </c>
      <c r="R44" s="9" t="s">
        <v>278</v>
      </c>
      <c r="S44" s="9" t="s">
        <v>48</v>
      </c>
      <c r="T44" s="9" t="s">
        <v>49</v>
      </c>
      <c r="U44" s="9" t="s">
        <v>50</v>
      </c>
      <c r="V44" s="9" t="s">
        <v>51</v>
      </c>
      <c r="W44" s="9" t="s">
        <v>36</v>
      </c>
      <c r="X44" s="9" t="s">
        <v>149</v>
      </c>
      <c r="Y44" s="9" t="s">
        <v>149</v>
      </c>
      <c r="Z44" s="9" t="s">
        <v>279</v>
      </c>
      <c r="AA44" s="9" t="s">
        <v>64</v>
      </c>
      <c r="AB44" s="9"/>
    </row>
    <row r="45" ht="22.5" spans="1:28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 t="s">
        <v>70</v>
      </c>
      <c r="N45" s="9" t="s">
        <v>280</v>
      </c>
      <c r="O45" s="9" t="s">
        <v>166</v>
      </c>
      <c r="P45" s="9"/>
      <c r="Q45" s="9" t="s">
        <v>166</v>
      </c>
      <c r="R45" s="9"/>
      <c r="S45" s="9" t="s">
        <v>48</v>
      </c>
      <c r="T45" s="9" t="s">
        <v>49</v>
      </c>
      <c r="U45" s="9" t="s">
        <v>50</v>
      </c>
      <c r="V45" s="9" t="s">
        <v>51</v>
      </c>
      <c r="W45" s="9" t="s">
        <v>36</v>
      </c>
      <c r="X45" s="9" t="s">
        <v>75</v>
      </c>
      <c r="Y45" s="9" t="s">
        <v>69</v>
      </c>
      <c r="Z45" s="9" t="s">
        <v>75</v>
      </c>
      <c r="AA45" s="9" t="s">
        <v>64</v>
      </c>
      <c r="AB45" s="9"/>
    </row>
    <row r="46" ht="22.5" spans="1:28">
      <c r="A46" s="9" t="s">
        <v>281</v>
      </c>
      <c r="B46" s="9" t="s">
        <v>137</v>
      </c>
      <c r="C46" s="9">
        <v>7</v>
      </c>
      <c r="D46" s="9" t="s">
        <v>282</v>
      </c>
      <c r="E46" s="9" t="s">
        <v>36</v>
      </c>
      <c r="F46" s="9" t="s">
        <v>55</v>
      </c>
      <c r="G46" s="9" t="s">
        <v>38</v>
      </c>
      <c r="H46" s="9" t="s">
        <v>283</v>
      </c>
      <c r="I46" s="9" t="str">
        <f t="shared" ref="I46:I55" si="1">REPLACE(H46,7,8,"********")</f>
        <v>152103********0914</v>
      </c>
      <c r="J46" s="9" t="s">
        <v>58</v>
      </c>
      <c r="K46" s="9" t="s">
        <v>41</v>
      </c>
      <c r="L46" s="9" t="s">
        <v>235</v>
      </c>
      <c r="M46" s="9" t="s">
        <v>70</v>
      </c>
      <c r="N46" s="9" t="s">
        <v>284</v>
      </c>
      <c r="O46" s="9" t="s">
        <v>285</v>
      </c>
      <c r="P46" s="9" t="s">
        <v>286</v>
      </c>
      <c r="Q46" s="9" t="s">
        <v>285</v>
      </c>
      <c r="R46" s="9" t="s">
        <v>287</v>
      </c>
      <c r="S46" s="9" t="s">
        <v>48</v>
      </c>
      <c r="T46" s="9" t="s">
        <v>49</v>
      </c>
      <c r="U46" s="9" t="s">
        <v>50</v>
      </c>
      <c r="V46" s="9" t="s">
        <v>51</v>
      </c>
      <c r="W46" s="9" t="s">
        <v>36</v>
      </c>
      <c r="X46" s="9" t="s">
        <v>192</v>
      </c>
      <c r="Y46" s="9" t="s">
        <v>69</v>
      </c>
      <c r="Z46" s="9" t="s">
        <v>186</v>
      </c>
      <c r="AA46" s="9" t="s">
        <v>64</v>
      </c>
      <c r="AB46" s="9"/>
    </row>
    <row r="47" ht="22.5" spans="1:28">
      <c r="A47" s="9"/>
      <c r="B47" s="9"/>
      <c r="C47" s="9"/>
      <c r="D47" s="9" t="s">
        <v>137</v>
      </c>
      <c r="E47" s="9" t="s">
        <v>36</v>
      </c>
      <c r="F47" s="9" t="s">
        <v>55</v>
      </c>
      <c r="G47" s="9" t="s">
        <v>288</v>
      </c>
      <c r="H47" s="9" t="s">
        <v>289</v>
      </c>
      <c r="I47" s="9" t="str">
        <f t="shared" si="1"/>
        <v>152103********0919</v>
      </c>
      <c r="J47" s="9" t="s">
        <v>40</v>
      </c>
      <c r="K47" s="9" t="s">
        <v>41</v>
      </c>
      <c r="L47" s="9"/>
      <c r="M47" s="9" t="s">
        <v>82</v>
      </c>
      <c r="N47" s="9" t="s">
        <v>290</v>
      </c>
      <c r="O47" s="9" t="s">
        <v>291</v>
      </c>
      <c r="P47" s="9"/>
      <c r="Q47" s="9" t="s">
        <v>265</v>
      </c>
      <c r="R47" s="9"/>
      <c r="S47" s="9" t="s">
        <v>48</v>
      </c>
      <c r="T47" s="9" t="s">
        <v>49</v>
      </c>
      <c r="U47" s="9" t="s">
        <v>50</v>
      </c>
      <c r="V47" s="9" t="s">
        <v>51</v>
      </c>
      <c r="W47" s="9" t="s">
        <v>86</v>
      </c>
      <c r="X47" s="9" t="s">
        <v>186</v>
      </c>
      <c r="Y47" s="9" t="s">
        <v>96</v>
      </c>
      <c r="Z47" s="9" t="s">
        <v>241</v>
      </c>
      <c r="AA47" s="9" t="s">
        <v>96</v>
      </c>
      <c r="AB47" s="9"/>
    </row>
    <row r="48" ht="22.5" spans="1:28">
      <c r="A48" s="9"/>
      <c r="B48" s="9"/>
      <c r="C48" s="9"/>
      <c r="D48" s="9" t="s">
        <v>292</v>
      </c>
      <c r="E48" s="9" t="s">
        <v>36</v>
      </c>
      <c r="F48" s="9" t="s">
        <v>37</v>
      </c>
      <c r="G48" s="9" t="s">
        <v>110</v>
      </c>
      <c r="H48" s="9" t="s">
        <v>293</v>
      </c>
      <c r="I48" s="9" t="str">
        <f t="shared" si="1"/>
        <v>152103********0924</v>
      </c>
      <c r="J48" s="9" t="s">
        <v>121</v>
      </c>
      <c r="K48" s="9" t="s">
        <v>41</v>
      </c>
      <c r="L48" s="9"/>
      <c r="M48" s="9" t="s">
        <v>82</v>
      </c>
      <c r="N48" s="9" t="s">
        <v>294</v>
      </c>
      <c r="O48" s="9" t="s">
        <v>295</v>
      </c>
      <c r="P48" s="9"/>
      <c r="Q48" s="9" t="s">
        <v>295</v>
      </c>
      <c r="R48" s="9"/>
      <c r="S48" s="9" t="s">
        <v>48</v>
      </c>
      <c r="T48" s="9" t="s">
        <v>49</v>
      </c>
      <c r="U48" s="9" t="s">
        <v>50</v>
      </c>
      <c r="V48" s="9" t="s">
        <v>51</v>
      </c>
      <c r="W48" s="9" t="s">
        <v>36</v>
      </c>
      <c r="X48" s="9" t="s">
        <v>203</v>
      </c>
      <c r="Y48" s="9" t="s">
        <v>96</v>
      </c>
      <c r="Z48" s="9" t="s">
        <v>107</v>
      </c>
      <c r="AA48" s="9" t="s">
        <v>64</v>
      </c>
      <c r="AB48" s="9"/>
    </row>
    <row r="49" ht="22.5" spans="1:28">
      <c r="A49" s="9"/>
      <c r="B49" s="9"/>
      <c r="C49" s="9"/>
      <c r="D49" s="9" t="s">
        <v>296</v>
      </c>
      <c r="E49" s="9" t="s">
        <v>36</v>
      </c>
      <c r="F49" s="9" t="s">
        <v>55</v>
      </c>
      <c r="G49" s="9" t="s">
        <v>297</v>
      </c>
      <c r="H49" s="9" t="s">
        <v>298</v>
      </c>
      <c r="I49" s="9" t="str">
        <f t="shared" si="1"/>
        <v>152103********0934</v>
      </c>
      <c r="J49" s="9" t="s">
        <v>58</v>
      </c>
      <c r="K49" s="9" t="s">
        <v>41</v>
      </c>
      <c r="L49" s="9"/>
      <c r="M49" s="9" t="s">
        <v>100</v>
      </c>
      <c r="N49" s="9" t="s">
        <v>299</v>
      </c>
      <c r="O49" s="9" t="s">
        <v>300</v>
      </c>
      <c r="P49" s="9"/>
      <c r="Q49" s="9" t="s">
        <v>300</v>
      </c>
      <c r="R49" s="9"/>
      <c r="S49" s="9" t="s">
        <v>48</v>
      </c>
      <c r="T49" s="9" t="s">
        <v>49</v>
      </c>
      <c r="U49" s="9" t="s">
        <v>50</v>
      </c>
      <c r="V49" s="9" t="s">
        <v>51</v>
      </c>
      <c r="W49" s="9" t="s">
        <v>36</v>
      </c>
      <c r="X49" s="9" t="s">
        <v>203</v>
      </c>
      <c r="Y49" s="9" t="s">
        <v>97</v>
      </c>
      <c r="Z49" s="9" t="s">
        <v>192</v>
      </c>
      <c r="AA49" s="9" t="s">
        <v>97</v>
      </c>
      <c r="AB49" s="9"/>
    </row>
    <row r="50" ht="22.5" spans="1:28">
      <c r="A50" s="9"/>
      <c r="B50" s="9"/>
      <c r="C50" s="9"/>
      <c r="D50" s="9" t="s">
        <v>301</v>
      </c>
      <c r="E50" s="9" t="s">
        <v>36</v>
      </c>
      <c r="F50" s="9" t="s">
        <v>55</v>
      </c>
      <c r="G50" s="9" t="s">
        <v>302</v>
      </c>
      <c r="H50" s="9" t="s">
        <v>303</v>
      </c>
      <c r="I50" s="9" t="str">
        <f t="shared" si="1"/>
        <v>152103********0938</v>
      </c>
      <c r="J50" s="9" t="s">
        <v>58</v>
      </c>
      <c r="K50" s="9" t="s">
        <v>41</v>
      </c>
      <c r="L50" s="9"/>
      <c r="M50" s="9" t="s">
        <v>82</v>
      </c>
      <c r="N50" s="9" t="s">
        <v>304</v>
      </c>
      <c r="O50" s="9" t="s">
        <v>305</v>
      </c>
      <c r="P50" s="9"/>
      <c r="Q50" s="9" t="s">
        <v>306</v>
      </c>
      <c r="R50" s="9"/>
      <c r="S50" s="9" t="s">
        <v>48</v>
      </c>
      <c r="T50" s="9" t="s">
        <v>307</v>
      </c>
      <c r="U50" s="9" t="s">
        <v>50</v>
      </c>
      <c r="V50" s="9" t="s">
        <v>51</v>
      </c>
      <c r="W50" s="9" t="s">
        <v>36</v>
      </c>
      <c r="X50" s="9" t="s">
        <v>64</v>
      </c>
      <c r="Y50" s="9" t="s">
        <v>308</v>
      </c>
      <c r="Z50" s="9" t="s">
        <v>64</v>
      </c>
      <c r="AA50" s="9" t="s">
        <v>255</v>
      </c>
      <c r="AB50" s="9"/>
    </row>
    <row r="51" ht="22.5" spans="1:28">
      <c r="A51" s="9"/>
      <c r="B51" s="9"/>
      <c r="C51" s="9"/>
      <c r="D51" s="9" t="s">
        <v>309</v>
      </c>
      <c r="E51" s="9" t="s">
        <v>36</v>
      </c>
      <c r="F51" s="9" t="s">
        <v>37</v>
      </c>
      <c r="G51" s="9" t="s">
        <v>90</v>
      </c>
      <c r="H51" s="9" t="s">
        <v>310</v>
      </c>
      <c r="I51" s="9" t="str">
        <f t="shared" si="1"/>
        <v>152103********0925</v>
      </c>
      <c r="J51" s="9" t="s">
        <v>37</v>
      </c>
      <c r="K51" s="9" t="s">
        <v>41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</row>
    <row r="52" ht="22.5" spans="1:28">
      <c r="A52" s="9"/>
      <c r="B52" s="9"/>
      <c r="C52" s="9"/>
      <c r="D52" s="9" t="s">
        <v>311</v>
      </c>
      <c r="E52" s="9" t="s">
        <v>36</v>
      </c>
      <c r="F52" s="9" t="s">
        <v>55</v>
      </c>
      <c r="G52" s="9" t="s">
        <v>56</v>
      </c>
      <c r="H52" s="9" t="s">
        <v>312</v>
      </c>
      <c r="I52" s="9" t="str">
        <f t="shared" si="1"/>
        <v>152103********0911</v>
      </c>
      <c r="J52" s="9" t="s">
        <v>313</v>
      </c>
      <c r="K52" s="9" t="s">
        <v>41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 t="s">
        <v>314</v>
      </c>
      <c r="B53" s="9" t="s">
        <v>315</v>
      </c>
      <c r="C53" s="9">
        <v>3</v>
      </c>
      <c r="D53" s="9" t="s">
        <v>315</v>
      </c>
      <c r="E53" s="9" t="s">
        <v>36</v>
      </c>
      <c r="F53" s="9" t="s">
        <v>55</v>
      </c>
      <c r="G53" s="9" t="s">
        <v>38</v>
      </c>
      <c r="H53" s="9" t="s">
        <v>316</v>
      </c>
      <c r="I53" s="9" t="str">
        <f t="shared" si="1"/>
        <v>152103********0917</v>
      </c>
      <c r="J53" s="9" t="s">
        <v>40</v>
      </c>
      <c r="K53" s="9" t="s">
        <v>41</v>
      </c>
      <c r="L53" s="9" t="s">
        <v>235</v>
      </c>
      <c r="M53" s="9" t="s">
        <v>317</v>
      </c>
      <c r="N53" s="9" t="s">
        <v>318</v>
      </c>
      <c r="O53" s="9" t="s">
        <v>319</v>
      </c>
      <c r="P53" s="9" t="s">
        <v>320</v>
      </c>
      <c r="Q53" s="9" t="s">
        <v>319</v>
      </c>
      <c r="R53" s="9" t="s">
        <v>321</v>
      </c>
      <c r="S53" s="9" t="s">
        <v>48</v>
      </c>
      <c r="T53" s="9" t="s">
        <v>49</v>
      </c>
      <c r="U53" s="9" t="s">
        <v>50</v>
      </c>
      <c r="V53" s="9" t="s">
        <v>51</v>
      </c>
      <c r="W53" s="9" t="s">
        <v>36</v>
      </c>
      <c r="X53" s="9" t="s">
        <v>322</v>
      </c>
      <c r="Y53" s="9" t="s">
        <v>64</v>
      </c>
      <c r="Z53" s="9" t="s">
        <v>323</v>
      </c>
      <c r="AA53" s="9" t="s">
        <v>323</v>
      </c>
      <c r="AB53" s="9"/>
    </row>
    <row r="54" ht="22.5" spans="1:28">
      <c r="A54" s="9"/>
      <c r="B54" s="9"/>
      <c r="C54" s="9"/>
      <c r="D54" s="9" t="s">
        <v>324</v>
      </c>
      <c r="E54" s="9" t="s">
        <v>36</v>
      </c>
      <c r="F54" s="9" t="s">
        <v>55</v>
      </c>
      <c r="G54" s="9" t="s">
        <v>98</v>
      </c>
      <c r="H54" s="9" t="s">
        <v>325</v>
      </c>
      <c r="I54" s="9" t="str">
        <f t="shared" si="1"/>
        <v>152103********0951</v>
      </c>
      <c r="J54" s="9" t="s">
        <v>81</v>
      </c>
      <c r="K54" s="9" t="s">
        <v>41</v>
      </c>
      <c r="L54" s="9"/>
      <c r="M54" s="9" t="s">
        <v>82</v>
      </c>
      <c r="N54" s="9" t="s">
        <v>326</v>
      </c>
      <c r="O54" s="9" t="s">
        <v>327</v>
      </c>
      <c r="P54" s="9"/>
      <c r="Q54" s="9" t="s">
        <v>265</v>
      </c>
      <c r="R54" s="9"/>
      <c r="S54" s="9" t="s">
        <v>48</v>
      </c>
      <c r="T54" s="9" t="s">
        <v>49</v>
      </c>
      <c r="U54" s="9" t="s">
        <v>50</v>
      </c>
      <c r="V54" s="9" t="s">
        <v>51</v>
      </c>
      <c r="W54" s="9" t="s">
        <v>36</v>
      </c>
      <c r="X54" s="9" t="s">
        <v>216</v>
      </c>
      <c r="Y54" s="9" t="s">
        <v>96</v>
      </c>
      <c r="Z54" s="9" t="s">
        <v>137</v>
      </c>
      <c r="AA54" s="9" t="s">
        <v>64</v>
      </c>
      <c r="AB54" s="9"/>
    </row>
    <row r="55" ht="22.5" spans="1:28">
      <c r="A55" s="9"/>
      <c r="B55" s="9"/>
      <c r="C55" s="9"/>
      <c r="D55" s="9" t="s">
        <v>328</v>
      </c>
      <c r="E55" s="9" t="s">
        <v>36</v>
      </c>
      <c r="F55" s="9" t="s">
        <v>37</v>
      </c>
      <c r="G55" s="9" t="s">
        <v>329</v>
      </c>
      <c r="H55" s="9" t="s">
        <v>330</v>
      </c>
      <c r="I55" s="9" t="str">
        <f t="shared" si="1"/>
        <v>152103********1522</v>
      </c>
      <c r="J55" s="9" t="s">
        <v>92</v>
      </c>
      <c r="K55" s="9" t="s">
        <v>41</v>
      </c>
      <c r="L55" s="9"/>
      <c r="M55" s="9" t="s">
        <v>100</v>
      </c>
      <c r="N55" s="9" t="s">
        <v>331</v>
      </c>
      <c r="O55" s="9" t="s">
        <v>332</v>
      </c>
      <c r="P55" s="9"/>
      <c r="Q55" s="9" t="s">
        <v>300</v>
      </c>
      <c r="R55" s="9"/>
      <c r="S55" s="9" t="s">
        <v>48</v>
      </c>
      <c r="T55" s="9" t="s">
        <v>49</v>
      </c>
      <c r="U55" s="9" t="s">
        <v>50</v>
      </c>
      <c r="V55" s="9" t="s">
        <v>51</v>
      </c>
      <c r="W55" s="9" t="s">
        <v>36</v>
      </c>
      <c r="X55" s="9" t="s">
        <v>322</v>
      </c>
      <c r="Y55" s="9" t="s">
        <v>97</v>
      </c>
      <c r="Z55" s="9" t="s">
        <v>137</v>
      </c>
      <c r="AA55" s="9" t="s">
        <v>97</v>
      </c>
      <c r="AB55" s="9"/>
    </row>
    <row r="56" ht="22.5" spans="1:28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 t="s">
        <v>204</v>
      </c>
      <c r="N56" s="9" t="s">
        <v>333</v>
      </c>
      <c r="O56" s="9" t="s">
        <v>334</v>
      </c>
      <c r="P56" s="9"/>
      <c r="Q56" s="9" t="s">
        <v>265</v>
      </c>
      <c r="R56" s="9"/>
      <c r="S56" s="9" t="s">
        <v>48</v>
      </c>
      <c r="T56" s="9" t="s">
        <v>49</v>
      </c>
      <c r="U56" s="9" t="s">
        <v>50</v>
      </c>
      <c r="V56" s="9" t="s">
        <v>51</v>
      </c>
      <c r="W56" s="9" t="s">
        <v>36</v>
      </c>
      <c r="X56" s="9" t="s">
        <v>322</v>
      </c>
      <c r="Y56" s="9" t="s">
        <v>64</v>
      </c>
      <c r="Z56" s="9" t="s">
        <v>322</v>
      </c>
      <c r="AA56" s="9" t="s">
        <v>64</v>
      </c>
      <c r="AB56" s="9"/>
    </row>
    <row r="57" ht="22.5" spans="1:28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 t="s">
        <v>93</v>
      </c>
      <c r="N57" s="9" t="s">
        <v>335</v>
      </c>
      <c r="O57" s="9" t="s">
        <v>336</v>
      </c>
      <c r="P57" s="9"/>
      <c r="Q57" s="9" t="s">
        <v>144</v>
      </c>
      <c r="R57" s="9"/>
      <c r="S57" s="9" t="s">
        <v>48</v>
      </c>
      <c r="T57" s="9" t="s">
        <v>49</v>
      </c>
      <c r="U57" s="9" t="s">
        <v>50</v>
      </c>
      <c r="V57" s="9" t="s">
        <v>51</v>
      </c>
      <c r="W57" s="9" t="s">
        <v>36</v>
      </c>
      <c r="X57" s="9" t="s">
        <v>186</v>
      </c>
      <c r="Y57" s="9" t="s">
        <v>96</v>
      </c>
      <c r="Z57" s="9" t="s">
        <v>64</v>
      </c>
      <c r="AA57" s="9" t="s">
        <v>64</v>
      </c>
      <c r="AB57" s="9"/>
    </row>
    <row r="58" ht="22.5" spans="1:28">
      <c r="A58" s="9" t="s">
        <v>337</v>
      </c>
      <c r="B58" s="9" t="s">
        <v>338</v>
      </c>
      <c r="C58" s="9">
        <v>4</v>
      </c>
      <c r="D58" s="9" t="s">
        <v>338</v>
      </c>
      <c r="E58" s="9" t="s">
        <v>36</v>
      </c>
      <c r="F58" s="9" t="s">
        <v>55</v>
      </c>
      <c r="G58" s="9" t="s">
        <v>339</v>
      </c>
      <c r="H58" s="9" t="s">
        <v>340</v>
      </c>
      <c r="I58" s="9" t="str">
        <f t="shared" ref="I58:I73" si="2">REPLACE(H58,7,8,"********")</f>
        <v>152103********0935</v>
      </c>
      <c r="J58" s="9" t="s">
        <v>40</v>
      </c>
      <c r="K58" s="9" t="s">
        <v>41</v>
      </c>
      <c r="L58" s="9" t="s">
        <v>341</v>
      </c>
      <c r="M58" s="9" t="s">
        <v>128</v>
      </c>
      <c r="N58" s="9" t="s">
        <v>342</v>
      </c>
      <c r="O58" s="9" t="s">
        <v>343</v>
      </c>
      <c r="P58" s="9" t="s">
        <v>344</v>
      </c>
      <c r="Q58" s="9" t="s">
        <v>343</v>
      </c>
      <c r="R58" s="9" t="s">
        <v>344</v>
      </c>
      <c r="S58" s="9" t="s">
        <v>48</v>
      </c>
      <c r="T58" s="9" t="s">
        <v>49</v>
      </c>
      <c r="U58" s="9" t="s">
        <v>50</v>
      </c>
      <c r="V58" s="9" t="s">
        <v>51</v>
      </c>
      <c r="W58" s="9" t="s">
        <v>36</v>
      </c>
      <c r="X58" s="9" t="s">
        <v>124</v>
      </c>
      <c r="Y58" s="9" t="s">
        <v>64</v>
      </c>
      <c r="Z58" s="9" t="s">
        <v>64</v>
      </c>
      <c r="AA58" s="9" t="s">
        <v>64</v>
      </c>
      <c r="AB58" s="9"/>
    </row>
    <row r="59" ht="22.5" spans="1:28">
      <c r="A59" s="9"/>
      <c r="B59" s="9"/>
      <c r="C59" s="9"/>
      <c r="D59" s="9" t="s">
        <v>345</v>
      </c>
      <c r="E59" s="9" t="s">
        <v>36</v>
      </c>
      <c r="F59" s="9" t="s">
        <v>37</v>
      </c>
      <c r="G59" s="9" t="s">
        <v>346</v>
      </c>
      <c r="H59" s="9" t="s">
        <v>347</v>
      </c>
      <c r="I59" s="9" t="str">
        <f t="shared" si="2"/>
        <v>152103********0922</v>
      </c>
      <c r="J59" s="9" t="s">
        <v>37</v>
      </c>
      <c r="K59" s="9" t="s">
        <v>41</v>
      </c>
      <c r="L59" s="9"/>
      <c r="M59" s="9" t="s">
        <v>93</v>
      </c>
      <c r="N59" s="9" t="s">
        <v>348</v>
      </c>
      <c r="O59" s="9" t="s">
        <v>349</v>
      </c>
      <c r="P59" s="9"/>
      <c r="Q59" s="9" t="s">
        <v>349</v>
      </c>
      <c r="R59" s="9"/>
      <c r="S59" s="9" t="s">
        <v>48</v>
      </c>
      <c r="T59" s="9" t="s">
        <v>49</v>
      </c>
      <c r="U59" s="9" t="s">
        <v>50</v>
      </c>
      <c r="V59" s="9" t="s">
        <v>51</v>
      </c>
      <c r="W59" s="9" t="s">
        <v>36</v>
      </c>
      <c r="X59" s="9" t="s">
        <v>64</v>
      </c>
      <c r="Y59" s="9" t="s">
        <v>96</v>
      </c>
      <c r="Z59" s="9" t="s">
        <v>350</v>
      </c>
      <c r="AA59" s="9" t="s">
        <v>64</v>
      </c>
      <c r="AB59" s="9"/>
    </row>
    <row r="60" ht="22.5" spans="1:28">
      <c r="A60" s="9"/>
      <c r="B60" s="9"/>
      <c r="C60" s="9"/>
      <c r="D60" s="9" t="s">
        <v>351</v>
      </c>
      <c r="E60" s="9" t="s">
        <v>36</v>
      </c>
      <c r="F60" s="9" t="s">
        <v>37</v>
      </c>
      <c r="G60" s="9" t="s">
        <v>352</v>
      </c>
      <c r="H60" s="9" t="s">
        <v>353</v>
      </c>
      <c r="I60" s="9" t="str">
        <f t="shared" si="2"/>
        <v>152103********0921</v>
      </c>
      <c r="J60" s="9" t="s">
        <v>121</v>
      </c>
      <c r="K60" s="9" t="s">
        <v>41</v>
      </c>
      <c r="L60" s="9"/>
      <c r="M60" s="9" t="s">
        <v>100</v>
      </c>
      <c r="N60" s="9" t="s">
        <v>354</v>
      </c>
      <c r="O60" s="9" t="s">
        <v>355</v>
      </c>
      <c r="P60" s="9"/>
      <c r="Q60" s="9" t="s">
        <v>355</v>
      </c>
      <c r="R60" s="9"/>
      <c r="S60" s="9" t="s">
        <v>48</v>
      </c>
      <c r="T60" s="9" t="s">
        <v>49</v>
      </c>
      <c r="U60" s="9" t="s">
        <v>50</v>
      </c>
      <c r="V60" s="9" t="s">
        <v>51</v>
      </c>
      <c r="W60" s="9" t="s">
        <v>36</v>
      </c>
      <c r="X60" s="9" t="s">
        <v>356</v>
      </c>
      <c r="Y60" s="9" t="s">
        <v>64</v>
      </c>
      <c r="Z60" s="9" t="s">
        <v>222</v>
      </c>
      <c r="AA60" s="9" t="s">
        <v>96</v>
      </c>
      <c r="AB60" s="9"/>
    </row>
    <row r="61" ht="22.5" spans="1:28">
      <c r="A61" s="9"/>
      <c r="B61" s="9"/>
      <c r="C61" s="9"/>
      <c r="D61" s="9" t="s">
        <v>357</v>
      </c>
      <c r="E61" s="9" t="s">
        <v>36</v>
      </c>
      <c r="F61" s="9" t="s">
        <v>37</v>
      </c>
      <c r="G61" s="9" t="s">
        <v>273</v>
      </c>
      <c r="H61" s="9" t="s">
        <v>358</v>
      </c>
      <c r="I61" s="9" t="str">
        <f t="shared" si="2"/>
        <v>152103********0925</v>
      </c>
      <c r="J61" s="9" t="s">
        <v>37</v>
      </c>
      <c r="K61" s="9" t="s">
        <v>41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22.5" spans="1:28">
      <c r="A62" s="9" t="s">
        <v>359</v>
      </c>
      <c r="B62" s="9" t="s">
        <v>360</v>
      </c>
      <c r="C62" s="9">
        <v>7</v>
      </c>
      <c r="D62" s="9" t="s">
        <v>361</v>
      </c>
      <c r="E62" s="9" t="s">
        <v>36</v>
      </c>
      <c r="F62" s="9" t="s">
        <v>55</v>
      </c>
      <c r="G62" s="9" t="s">
        <v>297</v>
      </c>
      <c r="H62" s="9" t="s">
        <v>362</v>
      </c>
      <c r="I62" s="9" t="str">
        <f t="shared" si="2"/>
        <v>152103********0910</v>
      </c>
      <c r="J62" s="9" t="s">
        <v>363</v>
      </c>
      <c r="K62" s="9" t="s">
        <v>41</v>
      </c>
      <c r="L62" s="9" t="s">
        <v>341</v>
      </c>
      <c r="M62" s="9" t="s">
        <v>150</v>
      </c>
      <c r="N62" s="9" t="s">
        <v>364</v>
      </c>
      <c r="O62" s="9" t="s">
        <v>365</v>
      </c>
      <c r="P62" s="9" t="s">
        <v>366</v>
      </c>
      <c r="Q62" s="9" t="s">
        <v>365</v>
      </c>
      <c r="R62" s="9" t="s">
        <v>367</v>
      </c>
      <c r="S62" s="9" t="s">
        <v>48</v>
      </c>
      <c r="T62" s="9" t="s">
        <v>49</v>
      </c>
      <c r="U62" s="9" t="s">
        <v>50</v>
      </c>
      <c r="V62" s="9" t="s">
        <v>51</v>
      </c>
      <c r="W62" s="9" t="s">
        <v>36</v>
      </c>
      <c r="X62" s="9" t="s">
        <v>97</v>
      </c>
      <c r="Y62" s="9" t="s">
        <v>368</v>
      </c>
      <c r="Z62" s="9" t="s">
        <v>96</v>
      </c>
      <c r="AA62" s="9" t="s">
        <v>369</v>
      </c>
      <c r="AB62" s="9"/>
    </row>
    <row r="63" ht="22.5" spans="1:28">
      <c r="A63" s="9"/>
      <c r="B63" s="9"/>
      <c r="C63" s="9"/>
      <c r="D63" s="9" t="s">
        <v>370</v>
      </c>
      <c r="E63" s="9" t="s">
        <v>36</v>
      </c>
      <c r="F63" s="9" t="s">
        <v>37</v>
      </c>
      <c r="G63" s="9" t="s">
        <v>371</v>
      </c>
      <c r="H63" s="9" t="s">
        <v>372</v>
      </c>
      <c r="I63" s="9" t="str">
        <f t="shared" si="2"/>
        <v>152103********0924</v>
      </c>
      <c r="J63" s="9" t="s">
        <v>92</v>
      </c>
      <c r="K63" s="9" t="s">
        <v>41</v>
      </c>
      <c r="L63" s="9"/>
      <c r="M63" s="9" t="s">
        <v>100</v>
      </c>
      <c r="N63" s="9" t="s">
        <v>373</v>
      </c>
      <c r="O63" s="9" t="s">
        <v>374</v>
      </c>
      <c r="P63" s="9"/>
      <c r="Q63" s="9" t="s">
        <v>375</v>
      </c>
      <c r="R63" s="9"/>
      <c r="S63" s="9" t="s">
        <v>48</v>
      </c>
      <c r="T63" s="9" t="s">
        <v>49</v>
      </c>
      <c r="U63" s="9" t="s">
        <v>50</v>
      </c>
      <c r="V63" s="9" t="s">
        <v>51</v>
      </c>
      <c r="W63" s="9" t="s">
        <v>36</v>
      </c>
      <c r="X63" s="9" t="s">
        <v>376</v>
      </c>
      <c r="Y63" s="9" t="s">
        <v>64</v>
      </c>
      <c r="Z63" s="9" t="s">
        <v>308</v>
      </c>
      <c r="AA63" s="9" t="s">
        <v>64</v>
      </c>
      <c r="AB63" s="9"/>
    </row>
    <row r="64" ht="22.5" spans="1:28">
      <c r="A64" s="9"/>
      <c r="B64" s="9"/>
      <c r="C64" s="9"/>
      <c r="D64" s="9" t="s">
        <v>377</v>
      </c>
      <c r="E64" s="9" t="s">
        <v>36</v>
      </c>
      <c r="F64" s="9" t="s">
        <v>37</v>
      </c>
      <c r="G64" s="9" t="s">
        <v>133</v>
      </c>
      <c r="H64" s="9" t="s">
        <v>378</v>
      </c>
      <c r="I64" s="9" t="str">
        <f t="shared" si="2"/>
        <v>152103********0923</v>
      </c>
      <c r="J64" s="9" t="s">
        <v>92</v>
      </c>
      <c r="K64" s="9" t="s">
        <v>41</v>
      </c>
      <c r="L64" s="9"/>
      <c r="M64" s="9" t="s">
        <v>379</v>
      </c>
      <c r="N64" s="9" t="s">
        <v>380</v>
      </c>
      <c r="O64" s="9" t="s">
        <v>130</v>
      </c>
      <c r="P64" s="9"/>
      <c r="Q64" s="9" t="s">
        <v>130</v>
      </c>
      <c r="R64" s="9"/>
      <c r="S64" s="9" t="s">
        <v>48</v>
      </c>
      <c r="T64" s="9" t="s">
        <v>49</v>
      </c>
      <c r="U64" s="9" t="s">
        <v>50</v>
      </c>
      <c r="V64" s="9" t="s">
        <v>51</v>
      </c>
      <c r="W64" s="9" t="s">
        <v>86</v>
      </c>
      <c r="X64" s="9" t="s">
        <v>64</v>
      </c>
      <c r="Y64" s="9" t="s">
        <v>96</v>
      </c>
      <c r="Z64" s="9" t="s">
        <v>381</v>
      </c>
      <c r="AA64" s="9" t="s">
        <v>64</v>
      </c>
      <c r="AB64" s="9"/>
    </row>
    <row r="65" ht="22.5" spans="1:28">
      <c r="A65" s="9"/>
      <c r="B65" s="9"/>
      <c r="C65" s="9"/>
      <c r="D65" s="9" t="s">
        <v>360</v>
      </c>
      <c r="E65" s="9" t="s">
        <v>36</v>
      </c>
      <c r="F65" s="9" t="s">
        <v>37</v>
      </c>
      <c r="G65" s="9" t="s">
        <v>90</v>
      </c>
      <c r="H65" s="9" t="s">
        <v>382</v>
      </c>
      <c r="I65" s="9" t="str">
        <f t="shared" si="2"/>
        <v>152103********0927</v>
      </c>
      <c r="J65" s="9" t="s">
        <v>40</v>
      </c>
      <c r="K65" s="9" t="s">
        <v>41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22.5" spans="1:28">
      <c r="A66" s="9"/>
      <c r="B66" s="9"/>
      <c r="C66" s="9"/>
      <c r="D66" s="9" t="s">
        <v>383</v>
      </c>
      <c r="E66" s="9" t="s">
        <v>36</v>
      </c>
      <c r="F66" s="9" t="s">
        <v>37</v>
      </c>
      <c r="G66" s="9" t="s">
        <v>384</v>
      </c>
      <c r="H66" s="9" t="s">
        <v>385</v>
      </c>
      <c r="I66" s="9" t="str">
        <f t="shared" si="2"/>
        <v>150783********1525</v>
      </c>
      <c r="J66" s="9" t="s">
        <v>92</v>
      </c>
      <c r="K66" s="9" t="s">
        <v>41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22.5" spans="1:28">
      <c r="A67" s="9"/>
      <c r="B67" s="9"/>
      <c r="C67" s="9"/>
      <c r="D67" s="9" t="s">
        <v>386</v>
      </c>
      <c r="E67" s="9" t="s">
        <v>36</v>
      </c>
      <c r="F67" s="9" t="s">
        <v>37</v>
      </c>
      <c r="G67" s="9" t="s">
        <v>387</v>
      </c>
      <c r="H67" s="9" t="s">
        <v>388</v>
      </c>
      <c r="I67" s="9" t="str">
        <f t="shared" si="2"/>
        <v>230103********9848</v>
      </c>
      <c r="J67" s="9" t="s">
        <v>92</v>
      </c>
      <c r="K67" s="9" t="s">
        <v>41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ht="22.5" spans="1:28">
      <c r="A68" s="9"/>
      <c r="B68" s="9"/>
      <c r="C68" s="9"/>
      <c r="D68" s="9" t="s">
        <v>389</v>
      </c>
      <c r="E68" s="9" t="s">
        <v>36</v>
      </c>
      <c r="F68" s="9" t="s">
        <v>55</v>
      </c>
      <c r="G68" s="9" t="s">
        <v>302</v>
      </c>
      <c r="H68" s="9" t="s">
        <v>390</v>
      </c>
      <c r="I68" s="9" t="str">
        <f t="shared" si="2"/>
        <v>230107********0813</v>
      </c>
      <c r="J68" s="9" t="s">
        <v>363</v>
      </c>
      <c r="K68" s="9" t="s">
        <v>41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22.5" spans="1:28">
      <c r="A69" s="9" t="s">
        <v>391</v>
      </c>
      <c r="B69" s="9" t="s">
        <v>392</v>
      </c>
      <c r="C69" s="9">
        <v>4</v>
      </c>
      <c r="D69" s="9" t="s">
        <v>392</v>
      </c>
      <c r="E69" s="9" t="s">
        <v>36</v>
      </c>
      <c r="F69" s="9" t="s">
        <v>55</v>
      </c>
      <c r="G69" s="9" t="s">
        <v>393</v>
      </c>
      <c r="H69" s="9" t="s">
        <v>394</v>
      </c>
      <c r="I69" s="9" t="str">
        <f t="shared" si="2"/>
        <v>152103********0913</v>
      </c>
      <c r="J69" s="9" t="s">
        <v>40</v>
      </c>
      <c r="K69" s="9" t="s">
        <v>41</v>
      </c>
      <c r="L69" s="9" t="s">
        <v>42</v>
      </c>
      <c r="M69" s="9" t="s">
        <v>175</v>
      </c>
      <c r="N69" s="9" t="s">
        <v>395</v>
      </c>
      <c r="O69" s="9" t="s">
        <v>396</v>
      </c>
      <c r="P69" s="9" t="s">
        <v>397</v>
      </c>
      <c r="Q69" s="9" t="s">
        <v>396</v>
      </c>
      <c r="R69" s="9" t="s">
        <v>398</v>
      </c>
      <c r="S69" s="9" t="s">
        <v>48</v>
      </c>
      <c r="T69" s="9" t="s">
        <v>49</v>
      </c>
      <c r="U69" s="9" t="s">
        <v>50</v>
      </c>
      <c r="V69" s="9" t="s">
        <v>51</v>
      </c>
      <c r="W69" s="9" t="s">
        <v>36</v>
      </c>
      <c r="X69" s="9" t="s">
        <v>399</v>
      </c>
      <c r="Y69" s="9" t="s">
        <v>64</v>
      </c>
      <c r="Z69" s="9" t="s">
        <v>308</v>
      </c>
      <c r="AA69" s="9" t="s">
        <v>64</v>
      </c>
      <c r="AB69" s="9"/>
    </row>
    <row r="70" ht="22.5" spans="1:28">
      <c r="A70" s="9"/>
      <c r="B70" s="9"/>
      <c r="C70" s="9"/>
      <c r="D70" s="9" t="s">
        <v>400</v>
      </c>
      <c r="E70" s="9" t="s">
        <v>36</v>
      </c>
      <c r="F70" s="9" t="s">
        <v>37</v>
      </c>
      <c r="G70" s="9" t="s">
        <v>401</v>
      </c>
      <c r="H70" s="9" t="s">
        <v>402</v>
      </c>
      <c r="I70" s="9" t="str">
        <f t="shared" si="2"/>
        <v>152103********0921</v>
      </c>
      <c r="J70" s="9" t="s">
        <v>37</v>
      </c>
      <c r="K70" s="9" t="s">
        <v>41</v>
      </c>
      <c r="L70" s="9"/>
      <c r="M70" s="9" t="s">
        <v>128</v>
      </c>
      <c r="N70" s="9" t="s">
        <v>403</v>
      </c>
      <c r="O70" s="9" t="s">
        <v>404</v>
      </c>
      <c r="P70" s="9"/>
      <c r="Q70" s="9" t="s">
        <v>239</v>
      </c>
      <c r="R70" s="9"/>
      <c r="S70" s="9" t="s">
        <v>48</v>
      </c>
      <c r="T70" s="9" t="s">
        <v>49</v>
      </c>
      <c r="U70" s="9" t="s">
        <v>50</v>
      </c>
      <c r="V70" s="9" t="s">
        <v>51</v>
      </c>
      <c r="W70" s="9" t="s">
        <v>36</v>
      </c>
      <c r="X70" s="9" t="s">
        <v>207</v>
      </c>
      <c r="Y70" s="9" t="s">
        <v>207</v>
      </c>
      <c r="Z70" s="9" t="s">
        <v>88</v>
      </c>
      <c r="AA70" s="9" t="s">
        <v>207</v>
      </c>
      <c r="AB70" s="9"/>
    </row>
    <row r="71" ht="22.5" spans="1:28">
      <c r="A71" s="9"/>
      <c r="B71" s="9"/>
      <c r="C71" s="9"/>
      <c r="D71" s="9" t="s">
        <v>405</v>
      </c>
      <c r="E71" s="9" t="s">
        <v>36</v>
      </c>
      <c r="F71" s="9" t="s">
        <v>37</v>
      </c>
      <c r="G71" s="9" t="s">
        <v>393</v>
      </c>
      <c r="H71" s="9" t="s">
        <v>406</v>
      </c>
      <c r="I71" s="9" t="str">
        <f t="shared" si="2"/>
        <v>152103********0924</v>
      </c>
      <c r="J71" s="9" t="s">
        <v>121</v>
      </c>
      <c r="K71" s="9" t="s">
        <v>41</v>
      </c>
      <c r="L71" s="9"/>
      <c r="M71" s="9" t="s">
        <v>128</v>
      </c>
      <c r="N71" s="9" t="s">
        <v>407</v>
      </c>
      <c r="O71" s="9" t="s">
        <v>408</v>
      </c>
      <c r="P71" s="9"/>
      <c r="Q71" s="9" t="s">
        <v>239</v>
      </c>
      <c r="R71" s="9"/>
      <c r="S71" s="9" t="s">
        <v>48</v>
      </c>
      <c r="T71" s="9" t="s">
        <v>49</v>
      </c>
      <c r="U71" s="9" t="s">
        <v>50</v>
      </c>
      <c r="V71" s="9" t="s">
        <v>51</v>
      </c>
      <c r="W71" s="9" t="s">
        <v>36</v>
      </c>
      <c r="X71" s="9" t="s">
        <v>409</v>
      </c>
      <c r="Y71" s="9" t="s">
        <v>64</v>
      </c>
      <c r="Z71" s="9" t="s">
        <v>409</v>
      </c>
      <c r="AA71" s="9" t="s">
        <v>64</v>
      </c>
      <c r="AB71" s="9"/>
    </row>
    <row r="72" ht="22.5" spans="1:28">
      <c r="A72" s="9"/>
      <c r="B72" s="9"/>
      <c r="C72" s="9"/>
      <c r="D72" s="9" t="s">
        <v>410</v>
      </c>
      <c r="E72" s="9" t="s">
        <v>36</v>
      </c>
      <c r="F72" s="9" t="s">
        <v>37</v>
      </c>
      <c r="G72" s="9" t="s">
        <v>411</v>
      </c>
      <c r="H72" s="9" t="s">
        <v>412</v>
      </c>
      <c r="I72" s="9" t="str">
        <f t="shared" si="2"/>
        <v>152103********0965</v>
      </c>
      <c r="J72" s="9" t="s">
        <v>37</v>
      </c>
      <c r="K72" s="9" t="s">
        <v>41</v>
      </c>
      <c r="L72" s="9"/>
      <c r="M72" s="9" t="s">
        <v>82</v>
      </c>
      <c r="N72" s="9" t="s">
        <v>413</v>
      </c>
      <c r="O72" s="9" t="s">
        <v>414</v>
      </c>
      <c r="P72" s="9"/>
      <c r="Q72" s="9" t="s">
        <v>239</v>
      </c>
      <c r="R72" s="9"/>
      <c r="S72" s="9" t="s">
        <v>48</v>
      </c>
      <c r="T72" s="9" t="s">
        <v>49</v>
      </c>
      <c r="U72" s="9" t="s">
        <v>50</v>
      </c>
      <c r="V72" s="9" t="s">
        <v>51</v>
      </c>
      <c r="W72" s="9" t="s">
        <v>36</v>
      </c>
      <c r="X72" s="9" t="s">
        <v>145</v>
      </c>
      <c r="Y72" s="9" t="s">
        <v>96</v>
      </c>
      <c r="Z72" s="9" t="s">
        <v>207</v>
      </c>
      <c r="AA72" s="9" t="s">
        <v>97</v>
      </c>
      <c r="AB72" s="9"/>
    </row>
    <row r="73" ht="22.5" spans="1:28">
      <c r="A73" s="9" t="s">
        <v>415</v>
      </c>
      <c r="B73" s="9" t="s">
        <v>416</v>
      </c>
      <c r="C73" s="9">
        <v>1</v>
      </c>
      <c r="D73" s="9" t="s">
        <v>416</v>
      </c>
      <c r="E73" s="9" t="s">
        <v>36</v>
      </c>
      <c r="F73" s="9" t="s">
        <v>55</v>
      </c>
      <c r="G73" s="9" t="s">
        <v>417</v>
      </c>
      <c r="H73" s="9" t="s">
        <v>418</v>
      </c>
      <c r="I73" s="9" t="str">
        <f t="shared" si="2"/>
        <v>152103********0918</v>
      </c>
      <c r="J73" s="9" t="s">
        <v>40</v>
      </c>
      <c r="K73" s="9" t="s">
        <v>41</v>
      </c>
      <c r="L73" s="9" t="s">
        <v>42</v>
      </c>
      <c r="M73" s="9" t="s">
        <v>70</v>
      </c>
      <c r="N73" s="9" t="s">
        <v>419</v>
      </c>
      <c r="O73" s="9" t="s">
        <v>420</v>
      </c>
      <c r="P73" s="9" t="s">
        <v>421</v>
      </c>
      <c r="Q73" s="9" t="s">
        <v>422</v>
      </c>
      <c r="R73" s="9" t="s">
        <v>423</v>
      </c>
      <c r="S73" s="9" t="s">
        <v>48</v>
      </c>
      <c r="T73" s="9" t="s">
        <v>49</v>
      </c>
      <c r="U73" s="9" t="s">
        <v>50</v>
      </c>
      <c r="V73" s="9" t="s">
        <v>51</v>
      </c>
      <c r="W73" s="9" t="s">
        <v>36</v>
      </c>
      <c r="X73" s="9" t="s">
        <v>162</v>
      </c>
      <c r="Y73" s="9" t="s">
        <v>69</v>
      </c>
      <c r="Z73" s="9" t="s">
        <v>424</v>
      </c>
      <c r="AA73" s="9" t="s">
        <v>64</v>
      </c>
      <c r="AB73" s="9"/>
    </row>
    <row r="74" ht="22.5" spans="1:28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 t="s">
        <v>82</v>
      </c>
      <c r="N74" s="9" t="s">
        <v>425</v>
      </c>
      <c r="O74" s="9" t="s">
        <v>426</v>
      </c>
      <c r="P74" s="9"/>
      <c r="Q74" s="9" t="s">
        <v>144</v>
      </c>
      <c r="R74" s="9"/>
      <c r="S74" s="9" t="s">
        <v>48</v>
      </c>
      <c r="T74" s="9" t="s">
        <v>49</v>
      </c>
      <c r="U74" s="9" t="s">
        <v>50</v>
      </c>
      <c r="V74" s="9" t="s">
        <v>51</v>
      </c>
      <c r="W74" s="9" t="s">
        <v>36</v>
      </c>
      <c r="X74" s="9" t="s">
        <v>216</v>
      </c>
      <c r="Y74" s="9" t="s">
        <v>97</v>
      </c>
      <c r="Z74" s="9" t="s">
        <v>427</v>
      </c>
      <c r="AA74" s="9" t="s">
        <v>97</v>
      </c>
      <c r="AB74" s="9"/>
    </row>
    <row r="75" ht="22.5" spans="1:28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 t="s">
        <v>82</v>
      </c>
      <c r="N75" s="9" t="s">
        <v>428</v>
      </c>
      <c r="O75" s="9" t="s">
        <v>152</v>
      </c>
      <c r="P75" s="9"/>
      <c r="Q75" s="9" t="s">
        <v>144</v>
      </c>
      <c r="R75" s="9"/>
      <c r="S75" s="9" t="s">
        <v>48</v>
      </c>
      <c r="T75" s="9" t="s">
        <v>49</v>
      </c>
      <c r="U75" s="9" t="s">
        <v>50</v>
      </c>
      <c r="V75" s="9" t="s">
        <v>51</v>
      </c>
      <c r="W75" s="9" t="s">
        <v>86</v>
      </c>
      <c r="X75" s="9" t="s">
        <v>96</v>
      </c>
      <c r="Y75" s="9" t="s">
        <v>96</v>
      </c>
      <c r="Z75" s="9" t="s">
        <v>96</v>
      </c>
      <c r="AA75" s="9" t="s">
        <v>96</v>
      </c>
      <c r="AB75" s="9"/>
    </row>
    <row r="76" ht="22.5" spans="1:28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 t="s">
        <v>82</v>
      </c>
      <c r="N76" s="9" t="s">
        <v>429</v>
      </c>
      <c r="O76" s="9" t="s">
        <v>430</v>
      </c>
      <c r="P76" s="9"/>
      <c r="Q76" s="9" t="s">
        <v>144</v>
      </c>
      <c r="R76" s="9"/>
      <c r="S76" s="9" t="s">
        <v>48</v>
      </c>
      <c r="T76" s="9" t="s">
        <v>49</v>
      </c>
      <c r="U76" s="9" t="s">
        <v>50</v>
      </c>
      <c r="V76" s="9" t="s">
        <v>51</v>
      </c>
      <c r="W76" s="9" t="s">
        <v>36</v>
      </c>
      <c r="X76" s="9" t="s">
        <v>64</v>
      </c>
      <c r="Y76" s="9" t="s">
        <v>149</v>
      </c>
      <c r="Z76" s="9" t="s">
        <v>64</v>
      </c>
      <c r="AA76" s="9" t="s">
        <v>308</v>
      </c>
      <c r="AB76" s="9"/>
    </row>
    <row r="77" ht="22.5" spans="1:28">
      <c r="A77" s="9" t="s">
        <v>431</v>
      </c>
      <c r="B77" s="9" t="s">
        <v>104</v>
      </c>
      <c r="C77" s="9">
        <v>4</v>
      </c>
      <c r="D77" s="9" t="s">
        <v>104</v>
      </c>
      <c r="E77" s="9" t="s">
        <v>36</v>
      </c>
      <c r="F77" s="9" t="s">
        <v>55</v>
      </c>
      <c r="G77" s="9" t="s">
        <v>432</v>
      </c>
      <c r="H77" s="9" t="s">
        <v>433</v>
      </c>
      <c r="I77" s="9" t="str">
        <f t="shared" ref="I77:I91" si="3">REPLACE(H77,7,8,"********")</f>
        <v>152103********0930</v>
      </c>
      <c r="J77" s="9" t="s">
        <v>40</v>
      </c>
      <c r="K77" s="9" t="s">
        <v>41</v>
      </c>
      <c r="L77" s="9" t="s">
        <v>42</v>
      </c>
      <c r="M77" s="9" t="s">
        <v>175</v>
      </c>
      <c r="N77" s="9" t="s">
        <v>434</v>
      </c>
      <c r="O77" s="9" t="s">
        <v>435</v>
      </c>
      <c r="P77" s="9" t="s">
        <v>436</v>
      </c>
      <c r="Q77" s="9" t="s">
        <v>148</v>
      </c>
      <c r="R77" s="9" t="s">
        <v>437</v>
      </c>
      <c r="S77" s="9" t="s">
        <v>48</v>
      </c>
      <c r="T77" s="9" t="s">
        <v>49</v>
      </c>
      <c r="U77" s="9" t="s">
        <v>50</v>
      </c>
      <c r="V77" s="9" t="s">
        <v>51</v>
      </c>
      <c r="W77" s="9" t="s">
        <v>36</v>
      </c>
      <c r="X77" s="9" t="s">
        <v>108</v>
      </c>
      <c r="Y77" s="9" t="s">
        <v>64</v>
      </c>
      <c r="Z77" s="9" t="s">
        <v>149</v>
      </c>
      <c r="AA77" s="9" t="s">
        <v>64</v>
      </c>
      <c r="AB77" s="9"/>
    </row>
    <row r="78" ht="22.5" spans="1:28">
      <c r="A78" s="9"/>
      <c r="B78" s="9"/>
      <c r="C78" s="9"/>
      <c r="D78" s="9" t="s">
        <v>438</v>
      </c>
      <c r="E78" s="9" t="s">
        <v>36</v>
      </c>
      <c r="F78" s="9" t="s">
        <v>37</v>
      </c>
      <c r="G78" s="9" t="s">
        <v>98</v>
      </c>
      <c r="H78" s="9" t="s">
        <v>439</v>
      </c>
      <c r="I78" s="9" t="str">
        <f t="shared" si="3"/>
        <v>152103********0924</v>
      </c>
      <c r="J78" s="9" t="s">
        <v>37</v>
      </c>
      <c r="K78" s="9" t="s">
        <v>41</v>
      </c>
      <c r="L78" s="9"/>
      <c r="M78" s="9" t="s">
        <v>128</v>
      </c>
      <c r="N78" s="9" t="s">
        <v>440</v>
      </c>
      <c r="O78" s="9" t="s">
        <v>441</v>
      </c>
      <c r="P78" s="9"/>
      <c r="Q78" s="9" t="s">
        <v>265</v>
      </c>
      <c r="R78" s="9"/>
      <c r="S78" s="9" t="s">
        <v>48</v>
      </c>
      <c r="T78" s="9" t="s">
        <v>49</v>
      </c>
      <c r="U78" s="9" t="s">
        <v>50</v>
      </c>
      <c r="V78" s="9" t="s">
        <v>51</v>
      </c>
      <c r="W78" s="9" t="s">
        <v>36</v>
      </c>
      <c r="X78" s="9" t="s">
        <v>107</v>
      </c>
      <c r="Y78" s="9" t="s">
        <v>96</v>
      </c>
      <c r="Z78" s="9" t="s">
        <v>442</v>
      </c>
      <c r="AA78" s="9" t="s">
        <v>64</v>
      </c>
      <c r="AB78" s="9"/>
    </row>
    <row r="79" ht="22.5" spans="1:28">
      <c r="A79" s="9"/>
      <c r="B79" s="9"/>
      <c r="C79" s="9"/>
      <c r="D79" s="9" t="s">
        <v>443</v>
      </c>
      <c r="E79" s="9" t="s">
        <v>36</v>
      </c>
      <c r="F79" s="9" t="s">
        <v>37</v>
      </c>
      <c r="G79" s="9" t="s">
        <v>90</v>
      </c>
      <c r="H79" s="9" t="s">
        <v>444</v>
      </c>
      <c r="I79" s="9" t="str">
        <f t="shared" si="3"/>
        <v>152103********0967</v>
      </c>
      <c r="J79" s="9" t="s">
        <v>37</v>
      </c>
      <c r="K79" s="9" t="s">
        <v>41</v>
      </c>
      <c r="L79" s="9"/>
      <c r="M79" s="9" t="s">
        <v>128</v>
      </c>
      <c r="N79" s="9" t="s">
        <v>445</v>
      </c>
      <c r="O79" s="9" t="s">
        <v>446</v>
      </c>
      <c r="P79" s="9"/>
      <c r="Q79" s="9" t="s">
        <v>446</v>
      </c>
      <c r="R79" s="9"/>
      <c r="S79" s="9" t="s">
        <v>48</v>
      </c>
      <c r="T79" s="9" t="s">
        <v>49</v>
      </c>
      <c r="U79" s="9" t="s">
        <v>50</v>
      </c>
      <c r="V79" s="9" t="s">
        <v>51</v>
      </c>
      <c r="W79" s="9" t="s">
        <v>36</v>
      </c>
      <c r="X79" s="9" t="s">
        <v>97</v>
      </c>
      <c r="Y79" s="9" t="s">
        <v>107</v>
      </c>
      <c r="Z79" s="9" t="s">
        <v>64</v>
      </c>
      <c r="AA79" s="9" t="s">
        <v>64</v>
      </c>
      <c r="AB79" s="9"/>
    </row>
    <row r="80" ht="22.5" spans="1:28">
      <c r="A80" s="9"/>
      <c r="B80" s="9"/>
      <c r="C80" s="9"/>
      <c r="D80" s="9" t="s">
        <v>447</v>
      </c>
      <c r="E80" s="9" t="s">
        <v>36</v>
      </c>
      <c r="F80" s="9" t="s">
        <v>37</v>
      </c>
      <c r="G80" s="9" t="s">
        <v>79</v>
      </c>
      <c r="H80" s="9" t="s">
        <v>448</v>
      </c>
      <c r="I80" s="9" t="str">
        <f t="shared" si="3"/>
        <v>152103********092X</v>
      </c>
      <c r="J80" s="9" t="s">
        <v>37</v>
      </c>
      <c r="K80" s="9" t="s">
        <v>41</v>
      </c>
      <c r="L80" s="9"/>
      <c r="M80" s="9" t="s">
        <v>100</v>
      </c>
      <c r="N80" s="9" t="s">
        <v>449</v>
      </c>
      <c r="O80" s="9" t="s">
        <v>450</v>
      </c>
      <c r="P80" s="9"/>
      <c r="Q80" s="9" t="s">
        <v>450</v>
      </c>
      <c r="R80" s="9"/>
      <c r="S80" s="9" t="s">
        <v>48</v>
      </c>
      <c r="T80" s="9" t="s">
        <v>49</v>
      </c>
      <c r="U80" s="9" t="s">
        <v>50</v>
      </c>
      <c r="V80" s="9" t="s">
        <v>51</v>
      </c>
      <c r="W80" s="9" t="s">
        <v>36</v>
      </c>
      <c r="X80" s="9" t="s">
        <v>163</v>
      </c>
      <c r="Y80" s="9" t="s">
        <v>64</v>
      </c>
      <c r="Z80" s="9" t="s">
        <v>87</v>
      </c>
      <c r="AA80" s="9" t="s">
        <v>64</v>
      </c>
      <c r="AB80" s="9"/>
    </row>
    <row r="81" ht="22.5" spans="1:28">
      <c r="A81" s="9" t="s">
        <v>451</v>
      </c>
      <c r="B81" s="9" t="s">
        <v>186</v>
      </c>
      <c r="C81" s="9">
        <v>7</v>
      </c>
      <c r="D81" s="9" t="s">
        <v>186</v>
      </c>
      <c r="E81" s="9" t="s">
        <v>36</v>
      </c>
      <c r="F81" s="9" t="s">
        <v>55</v>
      </c>
      <c r="G81" s="9" t="s">
        <v>110</v>
      </c>
      <c r="H81" s="9" t="s">
        <v>452</v>
      </c>
      <c r="I81" s="9" t="str">
        <f t="shared" si="3"/>
        <v>152103********0914</v>
      </c>
      <c r="J81" s="9" t="s">
        <v>40</v>
      </c>
      <c r="K81" s="9" t="s">
        <v>41</v>
      </c>
      <c r="L81" s="9" t="s">
        <v>42</v>
      </c>
      <c r="M81" s="9" t="s">
        <v>70</v>
      </c>
      <c r="N81" s="9" t="s">
        <v>453</v>
      </c>
      <c r="O81" s="9" t="s">
        <v>454</v>
      </c>
      <c r="P81" s="9" t="s">
        <v>455</v>
      </c>
      <c r="Q81" s="9" t="s">
        <v>454</v>
      </c>
      <c r="R81" s="9" t="s">
        <v>456</v>
      </c>
      <c r="S81" s="9" t="s">
        <v>48</v>
      </c>
      <c r="T81" s="9" t="s">
        <v>49</v>
      </c>
      <c r="U81" s="9" t="s">
        <v>50</v>
      </c>
      <c r="V81" s="9" t="s">
        <v>51</v>
      </c>
      <c r="W81" s="9" t="s">
        <v>36</v>
      </c>
      <c r="X81" s="9" t="s">
        <v>137</v>
      </c>
      <c r="Y81" s="9" t="s">
        <v>64</v>
      </c>
      <c r="Z81" s="9" t="s">
        <v>322</v>
      </c>
      <c r="AA81" s="9" t="s">
        <v>64</v>
      </c>
      <c r="AB81" s="9"/>
    </row>
    <row r="82" ht="22.5" spans="1:28">
      <c r="A82" s="9"/>
      <c r="B82" s="9"/>
      <c r="C82" s="9"/>
      <c r="D82" s="9" t="s">
        <v>457</v>
      </c>
      <c r="E82" s="9" t="s">
        <v>36</v>
      </c>
      <c r="F82" s="9" t="s">
        <v>37</v>
      </c>
      <c r="G82" s="9" t="s">
        <v>110</v>
      </c>
      <c r="H82" s="9" t="s">
        <v>458</v>
      </c>
      <c r="I82" s="9" t="str">
        <f t="shared" si="3"/>
        <v>152103********0920</v>
      </c>
      <c r="J82" s="9" t="s">
        <v>121</v>
      </c>
      <c r="K82" s="9" t="s">
        <v>41</v>
      </c>
      <c r="L82" s="9"/>
      <c r="M82" s="9" t="s">
        <v>82</v>
      </c>
      <c r="N82" s="9" t="s">
        <v>459</v>
      </c>
      <c r="O82" s="9" t="s">
        <v>460</v>
      </c>
      <c r="P82" s="9"/>
      <c r="Q82" s="9" t="s">
        <v>265</v>
      </c>
      <c r="R82" s="9"/>
      <c r="S82" s="9" t="s">
        <v>48</v>
      </c>
      <c r="T82" s="9" t="s">
        <v>49</v>
      </c>
      <c r="U82" s="9" t="s">
        <v>50</v>
      </c>
      <c r="V82" s="9" t="s">
        <v>51</v>
      </c>
      <c r="W82" s="9" t="s">
        <v>86</v>
      </c>
      <c r="X82" s="9" t="s">
        <v>356</v>
      </c>
      <c r="Y82" s="9" t="s">
        <v>96</v>
      </c>
      <c r="Z82" s="9" t="s">
        <v>137</v>
      </c>
      <c r="AA82" s="9" t="s">
        <v>96</v>
      </c>
      <c r="AB82" s="9"/>
    </row>
    <row r="83" ht="22.5" spans="1:28">
      <c r="A83" s="9"/>
      <c r="B83" s="9"/>
      <c r="C83" s="9"/>
      <c r="D83" s="9" t="s">
        <v>461</v>
      </c>
      <c r="E83" s="9" t="s">
        <v>36</v>
      </c>
      <c r="F83" s="9" t="s">
        <v>55</v>
      </c>
      <c r="G83" s="9" t="s">
        <v>302</v>
      </c>
      <c r="H83" s="9" t="s">
        <v>462</v>
      </c>
      <c r="I83" s="9" t="str">
        <f t="shared" si="3"/>
        <v>152103********0913</v>
      </c>
      <c r="J83" s="9" t="s">
        <v>58</v>
      </c>
      <c r="K83" s="9" t="s">
        <v>41</v>
      </c>
      <c r="L83" s="9"/>
      <c r="M83" s="9" t="s">
        <v>204</v>
      </c>
      <c r="N83" s="9" t="s">
        <v>463</v>
      </c>
      <c r="O83" s="9" t="s">
        <v>464</v>
      </c>
      <c r="P83" s="9"/>
      <c r="Q83" s="9" t="s">
        <v>465</v>
      </c>
      <c r="R83" s="9"/>
      <c r="S83" s="9" t="s">
        <v>48</v>
      </c>
      <c r="T83" s="9" t="s">
        <v>49</v>
      </c>
      <c r="U83" s="9" t="s">
        <v>50</v>
      </c>
      <c r="V83" s="9" t="s">
        <v>51</v>
      </c>
      <c r="W83" s="9" t="s">
        <v>86</v>
      </c>
      <c r="X83" s="9" t="s">
        <v>466</v>
      </c>
      <c r="Y83" s="9" t="s">
        <v>64</v>
      </c>
      <c r="Z83" s="9" t="s">
        <v>64</v>
      </c>
      <c r="AA83" s="9" t="s">
        <v>64</v>
      </c>
      <c r="AB83" s="9"/>
    </row>
    <row r="84" ht="22.5" spans="1:28">
      <c r="A84" s="9"/>
      <c r="B84" s="9"/>
      <c r="C84" s="9"/>
      <c r="D84" s="9" t="s">
        <v>467</v>
      </c>
      <c r="E84" s="9" t="s">
        <v>36</v>
      </c>
      <c r="F84" s="9" t="s">
        <v>37</v>
      </c>
      <c r="G84" s="9" t="s">
        <v>126</v>
      </c>
      <c r="H84" s="9" t="s">
        <v>468</v>
      </c>
      <c r="I84" s="9" t="str">
        <f t="shared" si="3"/>
        <v>152103********0920</v>
      </c>
      <c r="J84" s="9" t="s">
        <v>37</v>
      </c>
      <c r="K84" s="9" t="s">
        <v>41</v>
      </c>
      <c r="L84" s="9"/>
      <c r="M84" s="9" t="s">
        <v>93</v>
      </c>
      <c r="N84" s="9" t="s">
        <v>469</v>
      </c>
      <c r="O84" s="9" t="s">
        <v>470</v>
      </c>
      <c r="P84" s="9"/>
      <c r="Q84" s="9" t="s">
        <v>239</v>
      </c>
      <c r="R84" s="9"/>
      <c r="S84" s="9" t="s">
        <v>48</v>
      </c>
      <c r="T84" s="9" t="s">
        <v>49</v>
      </c>
      <c r="U84" s="9" t="s">
        <v>50</v>
      </c>
      <c r="V84" s="9" t="s">
        <v>51</v>
      </c>
      <c r="W84" s="9" t="s">
        <v>36</v>
      </c>
      <c r="X84" s="9" t="s">
        <v>471</v>
      </c>
      <c r="Y84" s="9" t="s">
        <v>96</v>
      </c>
      <c r="Z84" s="9" t="s">
        <v>203</v>
      </c>
      <c r="AA84" s="9" t="s">
        <v>64</v>
      </c>
      <c r="AB84" s="9"/>
    </row>
    <row r="85" ht="22.5" spans="1:28">
      <c r="A85" s="9"/>
      <c r="B85" s="9"/>
      <c r="C85" s="9"/>
      <c r="D85" s="9" t="s">
        <v>472</v>
      </c>
      <c r="E85" s="9" t="s">
        <v>36</v>
      </c>
      <c r="F85" s="9" t="s">
        <v>37</v>
      </c>
      <c r="G85" s="9" t="s">
        <v>38</v>
      </c>
      <c r="H85" s="9" t="s">
        <v>473</v>
      </c>
      <c r="I85" s="9" t="str">
        <f t="shared" si="3"/>
        <v>152103********0923</v>
      </c>
      <c r="J85" s="9" t="s">
        <v>37</v>
      </c>
      <c r="K85" s="9" t="s">
        <v>41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/>
      <c r="B86" s="9"/>
      <c r="C86" s="9"/>
      <c r="D86" s="9" t="s">
        <v>474</v>
      </c>
      <c r="E86" s="9" t="s">
        <v>36</v>
      </c>
      <c r="F86" s="9" t="s">
        <v>37</v>
      </c>
      <c r="G86" s="9" t="s">
        <v>140</v>
      </c>
      <c r="H86" s="9" t="s">
        <v>475</v>
      </c>
      <c r="I86" s="9" t="str">
        <f t="shared" si="3"/>
        <v>152103********0927</v>
      </c>
      <c r="J86" s="9" t="s">
        <v>37</v>
      </c>
      <c r="K86" s="9" t="s">
        <v>476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/>
      <c r="B87" s="9"/>
      <c r="C87" s="9"/>
      <c r="D87" s="9" t="s">
        <v>477</v>
      </c>
      <c r="E87" s="9" t="s">
        <v>36</v>
      </c>
      <c r="F87" s="9" t="s">
        <v>37</v>
      </c>
      <c r="G87" s="9" t="s">
        <v>401</v>
      </c>
      <c r="H87" s="9" t="s">
        <v>478</v>
      </c>
      <c r="I87" s="9" t="str">
        <f t="shared" si="3"/>
        <v>152103********0921</v>
      </c>
      <c r="J87" s="9" t="s">
        <v>37</v>
      </c>
      <c r="K87" s="9" t="s">
        <v>479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22.5" spans="1:28">
      <c r="A88" s="9" t="s">
        <v>480</v>
      </c>
      <c r="B88" s="9" t="s">
        <v>149</v>
      </c>
      <c r="C88" s="9">
        <v>4</v>
      </c>
      <c r="D88" s="9" t="s">
        <v>149</v>
      </c>
      <c r="E88" s="9" t="s">
        <v>36</v>
      </c>
      <c r="F88" s="9" t="s">
        <v>55</v>
      </c>
      <c r="G88" s="9" t="s">
        <v>140</v>
      </c>
      <c r="H88" s="9" t="s">
        <v>481</v>
      </c>
      <c r="I88" s="9" t="str">
        <f t="shared" si="3"/>
        <v>152103********0910</v>
      </c>
      <c r="J88" s="9" t="s">
        <v>40</v>
      </c>
      <c r="K88" s="9" t="s">
        <v>41</v>
      </c>
      <c r="L88" s="9" t="s">
        <v>482</v>
      </c>
      <c r="M88" s="9" t="s">
        <v>175</v>
      </c>
      <c r="N88" s="9" t="s">
        <v>483</v>
      </c>
      <c r="O88" s="9" t="s">
        <v>484</v>
      </c>
      <c r="P88" s="9" t="s">
        <v>485</v>
      </c>
      <c r="Q88" s="9" t="s">
        <v>265</v>
      </c>
      <c r="R88" s="9" t="s">
        <v>486</v>
      </c>
      <c r="S88" s="9" t="s">
        <v>48</v>
      </c>
      <c r="T88" s="9" t="s">
        <v>49</v>
      </c>
      <c r="U88" s="9" t="s">
        <v>50</v>
      </c>
      <c r="V88" s="9" t="s">
        <v>51</v>
      </c>
      <c r="W88" s="9" t="s">
        <v>36</v>
      </c>
      <c r="X88" s="9" t="s">
        <v>104</v>
      </c>
      <c r="Y88" s="9" t="s">
        <v>64</v>
      </c>
      <c r="Z88" s="9" t="s">
        <v>272</v>
      </c>
      <c r="AA88" s="9" t="s">
        <v>64</v>
      </c>
      <c r="AB88" s="9"/>
    </row>
    <row r="89" ht="22.5" spans="1:28">
      <c r="A89" s="9"/>
      <c r="B89" s="9"/>
      <c r="C89" s="9"/>
      <c r="D89" s="9" t="s">
        <v>487</v>
      </c>
      <c r="E89" s="9" t="s">
        <v>36</v>
      </c>
      <c r="F89" s="9" t="s">
        <v>37</v>
      </c>
      <c r="G89" s="9" t="s">
        <v>98</v>
      </c>
      <c r="H89" s="9" t="s">
        <v>488</v>
      </c>
      <c r="I89" s="9" t="str">
        <f t="shared" si="3"/>
        <v>152103********094X</v>
      </c>
      <c r="J89" s="9" t="s">
        <v>121</v>
      </c>
      <c r="K89" s="9" t="s">
        <v>41</v>
      </c>
      <c r="L89" s="9"/>
      <c r="M89" s="9" t="s">
        <v>175</v>
      </c>
      <c r="N89" s="9" t="s">
        <v>489</v>
      </c>
      <c r="O89" s="9" t="s">
        <v>490</v>
      </c>
      <c r="P89" s="9"/>
      <c r="Q89" s="9" t="s">
        <v>491</v>
      </c>
      <c r="R89" s="9"/>
      <c r="S89" s="9" t="s">
        <v>48</v>
      </c>
      <c r="T89" s="9" t="s">
        <v>49</v>
      </c>
      <c r="U89" s="9" t="s">
        <v>50</v>
      </c>
      <c r="V89" s="9" t="s">
        <v>51</v>
      </c>
      <c r="W89" s="9" t="s">
        <v>36</v>
      </c>
      <c r="X89" s="9" t="s">
        <v>308</v>
      </c>
      <c r="Y89" s="9" t="s">
        <v>64</v>
      </c>
      <c r="Z89" s="9" t="s">
        <v>69</v>
      </c>
      <c r="AA89" s="9" t="s">
        <v>64</v>
      </c>
      <c r="AB89" s="9"/>
    </row>
    <row r="90" ht="22.5" spans="1:28">
      <c r="A90" s="9"/>
      <c r="B90" s="9"/>
      <c r="C90" s="9"/>
      <c r="D90" s="9" t="s">
        <v>492</v>
      </c>
      <c r="E90" s="9" t="s">
        <v>36</v>
      </c>
      <c r="F90" s="9" t="s">
        <v>55</v>
      </c>
      <c r="G90" s="9" t="s">
        <v>493</v>
      </c>
      <c r="H90" s="9" t="s">
        <v>494</v>
      </c>
      <c r="I90" s="9" t="str">
        <f t="shared" si="3"/>
        <v>152103********0914</v>
      </c>
      <c r="J90" s="9" t="s">
        <v>58</v>
      </c>
      <c r="K90" s="9" t="s">
        <v>41</v>
      </c>
      <c r="L90" s="9"/>
      <c r="M90" s="9" t="s">
        <v>175</v>
      </c>
      <c r="N90" s="9" t="s">
        <v>495</v>
      </c>
      <c r="O90" s="9" t="s">
        <v>496</v>
      </c>
      <c r="P90" s="9"/>
      <c r="Q90" s="9" t="s">
        <v>265</v>
      </c>
      <c r="R90" s="9"/>
      <c r="S90" s="9" t="s">
        <v>48</v>
      </c>
      <c r="T90" s="9" t="s">
        <v>49</v>
      </c>
      <c r="U90" s="9" t="s">
        <v>50</v>
      </c>
      <c r="V90" s="9" t="s">
        <v>51</v>
      </c>
      <c r="W90" s="9" t="s">
        <v>36</v>
      </c>
      <c r="X90" s="9" t="s">
        <v>64</v>
      </c>
      <c r="Y90" s="9" t="s">
        <v>232</v>
      </c>
      <c r="Z90" s="9" t="s">
        <v>69</v>
      </c>
      <c r="AA90" s="9" t="s">
        <v>69</v>
      </c>
      <c r="AB90" s="9"/>
    </row>
    <row r="91" ht="22.5" spans="1:28">
      <c r="A91" s="9"/>
      <c r="B91" s="9"/>
      <c r="C91" s="9"/>
      <c r="D91" s="9" t="s">
        <v>497</v>
      </c>
      <c r="E91" s="9" t="s">
        <v>36</v>
      </c>
      <c r="F91" s="9" t="s">
        <v>37</v>
      </c>
      <c r="G91" s="9" t="s">
        <v>411</v>
      </c>
      <c r="H91" s="9" t="s">
        <v>498</v>
      </c>
      <c r="I91" s="9" t="str">
        <f t="shared" si="3"/>
        <v>152103********0940</v>
      </c>
      <c r="J91" s="9" t="s">
        <v>499</v>
      </c>
      <c r="K91" s="9" t="s">
        <v>41</v>
      </c>
      <c r="L91" s="9"/>
      <c r="M91" s="9" t="s">
        <v>82</v>
      </c>
      <c r="N91" s="9" t="s">
        <v>500</v>
      </c>
      <c r="O91" s="9" t="s">
        <v>501</v>
      </c>
      <c r="P91" s="9"/>
      <c r="Q91" s="9" t="s">
        <v>144</v>
      </c>
      <c r="R91" s="9"/>
      <c r="S91" s="9" t="s">
        <v>48</v>
      </c>
      <c r="T91" s="9" t="s">
        <v>49</v>
      </c>
      <c r="U91" s="9" t="s">
        <v>50</v>
      </c>
      <c r="V91" s="9" t="s">
        <v>51</v>
      </c>
      <c r="W91" s="9" t="s">
        <v>86</v>
      </c>
      <c r="X91" s="9" t="s">
        <v>69</v>
      </c>
      <c r="Y91" s="9" t="s">
        <v>308</v>
      </c>
      <c r="Z91" s="9" t="s">
        <v>64</v>
      </c>
      <c r="AA91" s="9" t="s">
        <v>69</v>
      </c>
      <c r="AB91" s="9"/>
    </row>
    <row r="92" ht="22.5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 t="s">
        <v>128</v>
      </c>
      <c r="N92" s="9" t="s">
        <v>502</v>
      </c>
      <c r="O92" s="9" t="s">
        <v>503</v>
      </c>
      <c r="P92" s="9"/>
      <c r="Q92" s="9" t="s">
        <v>144</v>
      </c>
      <c r="R92" s="9"/>
      <c r="S92" s="9" t="s">
        <v>48</v>
      </c>
      <c r="T92" s="9" t="s">
        <v>49</v>
      </c>
      <c r="U92" s="9" t="s">
        <v>50</v>
      </c>
      <c r="V92" s="9" t="s">
        <v>51</v>
      </c>
      <c r="W92" s="9" t="s">
        <v>36</v>
      </c>
      <c r="X92" s="9" t="s">
        <v>69</v>
      </c>
      <c r="Y92" s="9" t="s">
        <v>63</v>
      </c>
      <c r="Z92" s="9" t="s">
        <v>279</v>
      </c>
      <c r="AA92" s="9" t="s">
        <v>69</v>
      </c>
      <c r="AB92" s="9"/>
    </row>
    <row r="93" ht="22.5" spans="1:28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 t="s">
        <v>82</v>
      </c>
      <c r="N93" s="9" t="s">
        <v>504</v>
      </c>
      <c r="O93" s="9" t="s">
        <v>505</v>
      </c>
      <c r="P93" s="9"/>
      <c r="Q93" s="9" t="s">
        <v>144</v>
      </c>
      <c r="R93" s="9"/>
      <c r="S93" s="9" t="s">
        <v>48</v>
      </c>
      <c r="T93" s="9" t="s">
        <v>49</v>
      </c>
      <c r="U93" s="9" t="s">
        <v>50</v>
      </c>
      <c r="V93" s="9" t="s">
        <v>51</v>
      </c>
      <c r="W93" s="9" t="s">
        <v>86</v>
      </c>
      <c r="X93" s="9" t="s">
        <v>75</v>
      </c>
      <c r="Y93" s="9" t="s">
        <v>64</v>
      </c>
      <c r="Z93" s="9" t="s">
        <v>131</v>
      </c>
      <c r="AA93" s="9" t="s">
        <v>64</v>
      </c>
      <c r="AB93" s="9"/>
    </row>
    <row r="94" ht="22.5" spans="1:28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 t="s">
        <v>506</v>
      </c>
      <c r="N94" s="9" t="s">
        <v>507</v>
      </c>
      <c r="O94" s="9" t="s">
        <v>508</v>
      </c>
      <c r="P94" s="9"/>
      <c r="Q94" s="9" t="s">
        <v>265</v>
      </c>
      <c r="R94" s="9"/>
      <c r="S94" s="9" t="s">
        <v>48</v>
      </c>
      <c r="T94" s="9" t="s">
        <v>49</v>
      </c>
      <c r="U94" s="9" t="s">
        <v>50</v>
      </c>
      <c r="V94" s="9" t="s">
        <v>51</v>
      </c>
      <c r="W94" s="9" t="s">
        <v>36</v>
      </c>
      <c r="X94" s="9" t="s">
        <v>409</v>
      </c>
      <c r="Y94" s="9" t="s">
        <v>97</v>
      </c>
      <c r="Z94" s="9" t="s">
        <v>442</v>
      </c>
      <c r="AA94" s="9" t="s">
        <v>64</v>
      </c>
      <c r="AB94" s="9"/>
    </row>
    <row r="95" ht="22.5" spans="1:28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 t="s">
        <v>128</v>
      </c>
      <c r="N95" s="9" t="s">
        <v>509</v>
      </c>
      <c r="O95" s="9" t="s">
        <v>510</v>
      </c>
      <c r="P95" s="9"/>
      <c r="Q95" s="9" t="s">
        <v>144</v>
      </c>
      <c r="R95" s="9"/>
      <c r="S95" s="9" t="s">
        <v>48</v>
      </c>
      <c r="T95" s="9" t="s">
        <v>49</v>
      </c>
      <c r="U95" s="9" t="s">
        <v>50</v>
      </c>
      <c r="V95" s="9" t="s">
        <v>51</v>
      </c>
      <c r="W95" s="9" t="s">
        <v>86</v>
      </c>
      <c r="X95" s="9" t="s">
        <v>64</v>
      </c>
      <c r="Y95" s="9" t="s">
        <v>69</v>
      </c>
      <c r="Z95" s="9" t="s">
        <v>69</v>
      </c>
      <c r="AA95" s="9" t="s">
        <v>63</v>
      </c>
      <c r="AB95" s="9"/>
    </row>
    <row r="96" ht="22.5" spans="1:28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 t="s">
        <v>128</v>
      </c>
      <c r="N96" s="9" t="s">
        <v>511</v>
      </c>
      <c r="O96" s="9" t="s">
        <v>512</v>
      </c>
      <c r="P96" s="9"/>
      <c r="Q96" s="9" t="s">
        <v>144</v>
      </c>
      <c r="R96" s="9"/>
      <c r="S96" s="9" t="s">
        <v>48</v>
      </c>
      <c r="T96" s="9" t="s">
        <v>49</v>
      </c>
      <c r="U96" s="9" t="s">
        <v>50</v>
      </c>
      <c r="V96" s="9" t="s">
        <v>51</v>
      </c>
      <c r="W96" s="9" t="s">
        <v>36</v>
      </c>
      <c r="X96" s="9" t="s">
        <v>513</v>
      </c>
      <c r="Y96" s="9" t="s">
        <v>96</v>
      </c>
      <c r="Z96" s="9" t="s">
        <v>514</v>
      </c>
      <c r="AA96" s="9" t="s">
        <v>69</v>
      </c>
      <c r="AB96" s="9"/>
    </row>
    <row r="97" ht="22.5" spans="1:28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 t="s">
        <v>128</v>
      </c>
      <c r="N97" s="9" t="s">
        <v>515</v>
      </c>
      <c r="O97" s="9" t="s">
        <v>516</v>
      </c>
      <c r="P97" s="9"/>
      <c r="Q97" s="9" t="s">
        <v>144</v>
      </c>
      <c r="R97" s="9"/>
      <c r="S97" s="9" t="s">
        <v>48</v>
      </c>
      <c r="T97" s="9" t="s">
        <v>49</v>
      </c>
      <c r="U97" s="9" t="s">
        <v>50</v>
      </c>
      <c r="V97" s="9" t="s">
        <v>51</v>
      </c>
      <c r="W97" s="9" t="s">
        <v>36</v>
      </c>
      <c r="X97" s="9" t="s">
        <v>96</v>
      </c>
      <c r="Y97" s="9" t="s">
        <v>96</v>
      </c>
      <c r="Z97" s="9" t="s">
        <v>279</v>
      </c>
      <c r="AA97" s="9" t="s">
        <v>514</v>
      </c>
      <c r="AB97" s="9"/>
    </row>
    <row r="98" ht="22.5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 t="s">
        <v>506</v>
      </c>
      <c r="N98" s="9" t="s">
        <v>517</v>
      </c>
      <c r="O98" s="9" t="s">
        <v>518</v>
      </c>
      <c r="P98" s="9"/>
      <c r="Q98" s="9" t="s">
        <v>518</v>
      </c>
      <c r="R98" s="9"/>
      <c r="S98" s="9" t="s">
        <v>48</v>
      </c>
      <c r="T98" s="9" t="s">
        <v>49</v>
      </c>
      <c r="U98" s="9" t="s">
        <v>50</v>
      </c>
      <c r="V98" s="9" t="s">
        <v>51</v>
      </c>
      <c r="W98" s="9" t="s">
        <v>36</v>
      </c>
      <c r="X98" s="9" t="s">
        <v>96</v>
      </c>
      <c r="Y98" s="9" t="s">
        <v>53</v>
      </c>
      <c r="Z98" s="9" t="s">
        <v>96</v>
      </c>
      <c r="AA98" s="9" t="s">
        <v>97</v>
      </c>
      <c r="AB98" s="9"/>
    </row>
    <row r="99" ht="22.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150</v>
      </c>
      <c r="N99" s="9" t="s">
        <v>519</v>
      </c>
      <c r="O99" s="9" t="s">
        <v>520</v>
      </c>
      <c r="P99" s="9"/>
      <c r="Q99" s="9" t="s">
        <v>239</v>
      </c>
      <c r="R99" s="9"/>
      <c r="S99" s="9" t="s">
        <v>48</v>
      </c>
      <c r="T99" s="9" t="s">
        <v>49</v>
      </c>
      <c r="U99" s="9" t="s">
        <v>50</v>
      </c>
      <c r="V99" s="9" t="s">
        <v>51</v>
      </c>
      <c r="W99" s="9" t="s">
        <v>36</v>
      </c>
      <c r="X99" s="9" t="s">
        <v>96</v>
      </c>
      <c r="Y99" s="9" t="s">
        <v>521</v>
      </c>
      <c r="Z99" s="9" t="s">
        <v>96</v>
      </c>
      <c r="AA99" s="9" t="s">
        <v>207</v>
      </c>
      <c r="AB99" s="9"/>
    </row>
    <row r="100" ht="22.5" spans="1:28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 t="s">
        <v>82</v>
      </c>
      <c r="N100" s="9" t="s">
        <v>522</v>
      </c>
      <c r="O100" s="9" t="s">
        <v>523</v>
      </c>
      <c r="P100" s="9"/>
      <c r="Q100" s="9" t="s">
        <v>144</v>
      </c>
      <c r="R100" s="9"/>
      <c r="S100" s="9" t="s">
        <v>48</v>
      </c>
      <c r="T100" s="9" t="s">
        <v>49</v>
      </c>
      <c r="U100" s="9" t="s">
        <v>50</v>
      </c>
      <c r="V100" s="9" t="s">
        <v>51</v>
      </c>
      <c r="W100" s="9" t="s">
        <v>86</v>
      </c>
      <c r="X100" s="9" t="s">
        <v>97</v>
      </c>
      <c r="Y100" s="9" t="s">
        <v>524</v>
      </c>
      <c r="Z100" s="9" t="s">
        <v>356</v>
      </c>
      <c r="AA100" s="9" t="s">
        <v>97</v>
      </c>
      <c r="AB100" s="9"/>
    </row>
    <row r="101" ht="22.5" spans="1:28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 t="s">
        <v>128</v>
      </c>
      <c r="N101" s="9" t="s">
        <v>525</v>
      </c>
      <c r="O101" s="9" t="s">
        <v>526</v>
      </c>
      <c r="P101" s="9"/>
      <c r="Q101" s="9" t="s">
        <v>144</v>
      </c>
      <c r="R101" s="9"/>
      <c r="S101" s="9" t="s">
        <v>48</v>
      </c>
      <c r="T101" s="9" t="s">
        <v>49</v>
      </c>
      <c r="U101" s="9" t="s">
        <v>50</v>
      </c>
      <c r="V101" s="9" t="s">
        <v>51</v>
      </c>
      <c r="W101" s="9" t="s">
        <v>36</v>
      </c>
      <c r="X101" s="9" t="s">
        <v>442</v>
      </c>
      <c r="Y101" s="9" t="s">
        <v>96</v>
      </c>
      <c r="Z101" s="9" t="s">
        <v>124</v>
      </c>
      <c r="AA101" s="9" t="s">
        <v>64</v>
      </c>
      <c r="AB101" s="9"/>
    </row>
    <row r="102" ht="22.5" spans="1:28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 t="s">
        <v>128</v>
      </c>
      <c r="N102" s="9" t="s">
        <v>527</v>
      </c>
      <c r="O102" s="9" t="s">
        <v>528</v>
      </c>
      <c r="P102" s="9"/>
      <c r="Q102" s="9" t="s">
        <v>144</v>
      </c>
      <c r="R102" s="9"/>
      <c r="S102" s="9" t="s">
        <v>48</v>
      </c>
      <c r="T102" s="9" t="s">
        <v>49</v>
      </c>
      <c r="U102" s="9" t="s">
        <v>50</v>
      </c>
      <c r="V102" s="9" t="s">
        <v>51</v>
      </c>
      <c r="W102" s="9" t="s">
        <v>86</v>
      </c>
      <c r="X102" s="9" t="s">
        <v>97</v>
      </c>
      <c r="Y102" s="9" t="s">
        <v>64</v>
      </c>
      <c r="Z102" s="9" t="s">
        <v>145</v>
      </c>
      <c r="AA102" s="9" t="s">
        <v>97</v>
      </c>
      <c r="AB102" s="9"/>
    </row>
    <row r="103" ht="22.5" spans="1:28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 t="s">
        <v>100</v>
      </c>
      <c r="N103" s="9" t="s">
        <v>529</v>
      </c>
      <c r="O103" s="9" t="s">
        <v>530</v>
      </c>
      <c r="P103" s="9"/>
      <c r="Q103" s="9" t="s">
        <v>144</v>
      </c>
      <c r="R103" s="9"/>
      <c r="S103" s="9" t="s">
        <v>48</v>
      </c>
      <c r="T103" s="9" t="s">
        <v>49</v>
      </c>
      <c r="U103" s="9" t="s">
        <v>50</v>
      </c>
      <c r="V103" s="9" t="s">
        <v>51</v>
      </c>
      <c r="W103" s="9" t="s">
        <v>36</v>
      </c>
      <c r="X103" s="9" t="s">
        <v>74</v>
      </c>
      <c r="Y103" s="9" t="s">
        <v>64</v>
      </c>
      <c r="Z103" s="9" t="s">
        <v>202</v>
      </c>
      <c r="AA103" s="9" t="s">
        <v>64</v>
      </c>
      <c r="AB103" s="9"/>
    </row>
    <row r="104" ht="22.5" spans="1:28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 t="s">
        <v>100</v>
      </c>
      <c r="N104" s="9" t="s">
        <v>531</v>
      </c>
      <c r="O104" s="9" t="s">
        <v>532</v>
      </c>
      <c r="P104" s="9"/>
      <c r="Q104" s="9" t="s">
        <v>144</v>
      </c>
      <c r="R104" s="9"/>
      <c r="S104" s="9" t="s">
        <v>48</v>
      </c>
      <c r="T104" s="9" t="s">
        <v>49</v>
      </c>
      <c r="U104" s="9" t="s">
        <v>50</v>
      </c>
      <c r="V104" s="9" t="s">
        <v>51</v>
      </c>
      <c r="W104" s="9" t="s">
        <v>36</v>
      </c>
      <c r="X104" s="9" t="s">
        <v>75</v>
      </c>
      <c r="Y104" s="9" t="s">
        <v>64</v>
      </c>
      <c r="Z104" s="9" t="s">
        <v>103</v>
      </c>
      <c r="AA104" s="9" t="s">
        <v>64</v>
      </c>
      <c r="AB104" s="9"/>
    </row>
    <row r="105" ht="22.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 t="s">
        <v>82</v>
      </c>
      <c r="N105" s="9" t="s">
        <v>533</v>
      </c>
      <c r="O105" s="9" t="s">
        <v>534</v>
      </c>
      <c r="P105" s="9"/>
      <c r="Q105" s="9" t="s">
        <v>144</v>
      </c>
      <c r="R105" s="9"/>
      <c r="S105" s="9" t="s">
        <v>48</v>
      </c>
      <c r="T105" s="9" t="s">
        <v>49</v>
      </c>
      <c r="U105" s="9" t="s">
        <v>50</v>
      </c>
      <c r="V105" s="9" t="s">
        <v>51</v>
      </c>
      <c r="W105" s="9" t="s">
        <v>86</v>
      </c>
      <c r="X105" s="9" t="s">
        <v>159</v>
      </c>
      <c r="Y105" s="9" t="s">
        <v>64</v>
      </c>
      <c r="Z105" s="9" t="s">
        <v>158</v>
      </c>
      <c r="AA105" s="9" t="s">
        <v>145</v>
      </c>
      <c r="AB105" s="9"/>
    </row>
    <row r="106" ht="22.5" spans="1:28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 t="s">
        <v>82</v>
      </c>
      <c r="N106" s="9" t="s">
        <v>535</v>
      </c>
      <c r="O106" s="9" t="s">
        <v>154</v>
      </c>
      <c r="P106" s="9"/>
      <c r="Q106" s="9" t="s">
        <v>144</v>
      </c>
      <c r="R106" s="9"/>
      <c r="S106" s="9" t="s">
        <v>48</v>
      </c>
      <c r="T106" s="9" t="s">
        <v>49</v>
      </c>
      <c r="U106" s="9" t="s">
        <v>50</v>
      </c>
      <c r="V106" s="9" t="s">
        <v>51</v>
      </c>
      <c r="W106" s="9" t="s">
        <v>36</v>
      </c>
      <c r="X106" s="9" t="s">
        <v>64</v>
      </c>
      <c r="Y106" s="9" t="s">
        <v>202</v>
      </c>
      <c r="Z106" s="9" t="s">
        <v>64</v>
      </c>
      <c r="AA106" s="9" t="s">
        <v>217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536</v>
      </c>
      <c r="N107" s="9" t="s">
        <v>537</v>
      </c>
      <c r="O107" s="9" t="s">
        <v>538</v>
      </c>
      <c r="P107" s="9"/>
      <c r="Q107" s="9" t="s">
        <v>144</v>
      </c>
      <c r="R107" s="9"/>
      <c r="S107" s="9" t="s">
        <v>48</v>
      </c>
      <c r="T107" s="9" t="s">
        <v>49</v>
      </c>
      <c r="U107" s="9" t="s">
        <v>50</v>
      </c>
      <c r="V107" s="9" t="s">
        <v>51</v>
      </c>
      <c r="W107" s="9" t="s">
        <v>36</v>
      </c>
      <c r="X107" s="9" t="s">
        <v>96</v>
      </c>
      <c r="Y107" s="9" t="s">
        <v>96</v>
      </c>
      <c r="Z107" s="9" t="s">
        <v>155</v>
      </c>
      <c r="AA107" s="9" t="s">
        <v>64</v>
      </c>
      <c r="AB107" s="9"/>
    </row>
    <row r="108" ht="22.5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 t="s">
        <v>539</v>
      </c>
      <c r="N108" s="9" t="s">
        <v>540</v>
      </c>
      <c r="O108" s="9" t="s">
        <v>541</v>
      </c>
      <c r="P108" s="9"/>
      <c r="Q108" s="9" t="s">
        <v>306</v>
      </c>
      <c r="R108" s="9"/>
      <c r="S108" s="9" t="s">
        <v>48</v>
      </c>
      <c r="T108" s="9" t="s">
        <v>307</v>
      </c>
      <c r="U108" s="9" t="s">
        <v>50</v>
      </c>
      <c r="V108" s="9" t="s">
        <v>51</v>
      </c>
      <c r="W108" s="9" t="s">
        <v>36</v>
      </c>
      <c r="X108" s="9" t="s">
        <v>138</v>
      </c>
      <c r="Y108" s="9" t="s">
        <v>96</v>
      </c>
      <c r="Z108" s="9" t="s">
        <v>542</v>
      </c>
      <c r="AA108" s="9" t="s">
        <v>97</v>
      </c>
      <c r="AB108" s="9"/>
    </row>
    <row r="109" ht="22.5" spans="1:28">
      <c r="A109" s="9" t="s">
        <v>543</v>
      </c>
      <c r="B109" s="9" t="s">
        <v>544</v>
      </c>
      <c r="C109" s="9">
        <v>5</v>
      </c>
      <c r="D109" s="9" t="s">
        <v>544</v>
      </c>
      <c r="E109" s="9" t="s">
        <v>36</v>
      </c>
      <c r="F109" s="9" t="s">
        <v>37</v>
      </c>
      <c r="G109" s="9" t="s">
        <v>194</v>
      </c>
      <c r="H109" s="9" t="s">
        <v>545</v>
      </c>
      <c r="I109" s="9" t="str">
        <f t="shared" ref="I109:I116" si="4">REPLACE(H109,7,8,"********")</f>
        <v>152103********0926</v>
      </c>
      <c r="J109" s="9" t="s">
        <v>40</v>
      </c>
      <c r="K109" s="9" t="s">
        <v>41</v>
      </c>
      <c r="L109" s="9" t="s">
        <v>212</v>
      </c>
      <c r="M109" s="9" t="s">
        <v>128</v>
      </c>
      <c r="N109" s="9" t="s">
        <v>546</v>
      </c>
      <c r="O109" s="9" t="s">
        <v>547</v>
      </c>
      <c r="P109" s="9" t="s">
        <v>548</v>
      </c>
      <c r="Q109" s="9" t="s">
        <v>549</v>
      </c>
      <c r="R109" s="9" t="s">
        <v>550</v>
      </c>
      <c r="S109" s="9" t="s">
        <v>48</v>
      </c>
      <c r="T109" s="9" t="s">
        <v>49</v>
      </c>
      <c r="U109" s="9" t="s">
        <v>50</v>
      </c>
      <c r="V109" s="9" t="s">
        <v>51</v>
      </c>
      <c r="W109" s="9" t="s">
        <v>36</v>
      </c>
      <c r="X109" s="9" t="s">
        <v>69</v>
      </c>
      <c r="Y109" s="9" t="s">
        <v>64</v>
      </c>
      <c r="Z109" s="9" t="s">
        <v>96</v>
      </c>
      <c r="AA109" s="9" t="s">
        <v>513</v>
      </c>
      <c r="AB109" s="9"/>
    </row>
    <row r="110" ht="22.5" spans="1:28">
      <c r="A110" s="9"/>
      <c r="B110" s="9"/>
      <c r="C110" s="9"/>
      <c r="D110" s="9" t="s">
        <v>551</v>
      </c>
      <c r="E110" s="9" t="s">
        <v>36</v>
      </c>
      <c r="F110" s="9" t="s">
        <v>55</v>
      </c>
      <c r="G110" s="9" t="s">
        <v>140</v>
      </c>
      <c r="H110" s="9" t="s">
        <v>552</v>
      </c>
      <c r="I110" s="9" t="str">
        <f t="shared" si="4"/>
        <v>152103********0910</v>
      </c>
      <c r="J110" s="9" t="s">
        <v>58</v>
      </c>
      <c r="K110" s="9" t="s">
        <v>41</v>
      </c>
      <c r="L110" s="9"/>
      <c r="M110" s="9" t="s">
        <v>82</v>
      </c>
      <c r="N110" s="9" t="s">
        <v>553</v>
      </c>
      <c r="O110" s="9" t="s">
        <v>554</v>
      </c>
      <c r="P110" s="9"/>
      <c r="Q110" s="9" t="s">
        <v>239</v>
      </c>
      <c r="R110" s="9"/>
      <c r="S110" s="9" t="s">
        <v>48</v>
      </c>
      <c r="T110" s="9" t="s">
        <v>49</v>
      </c>
      <c r="U110" s="9" t="s">
        <v>50</v>
      </c>
      <c r="V110" s="9" t="s">
        <v>51</v>
      </c>
      <c r="W110" s="9" t="s">
        <v>36</v>
      </c>
      <c r="X110" s="9" t="s">
        <v>524</v>
      </c>
      <c r="Y110" s="9" t="s">
        <v>96</v>
      </c>
      <c r="Z110" s="9" t="s">
        <v>399</v>
      </c>
      <c r="AA110" s="9" t="s">
        <v>97</v>
      </c>
      <c r="AB110" s="9"/>
    </row>
    <row r="111" ht="22.5" spans="1:28">
      <c r="A111" s="9"/>
      <c r="B111" s="9"/>
      <c r="C111" s="9"/>
      <c r="D111" s="9" t="s">
        <v>555</v>
      </c>
      <c r="E111" s="9" t="s">
        <v>36</v>
      </c>
      <c r="F111" s="9" t="s">
        <v>55</v>
      </c>
      <c r="G111" s="9" t="s">
        <v>126</v>
      </c>
      <c r="H111" s="9" t="s">
        <v>556</v>
      </c>
      <c r="I111" s="9" t="str">
        <f t="shared" si="4"/>
        <v>152103********0931</v>
      </c>
      <c r="J111" s="9" t="s">
        <v>58</v>
      </c>
      <c r="K111" s="9" t="s">
        <v>41</v>
      </c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ht="22.5" spans="1:28">
      <c r="A112" s="9"/>
      <c r="B112" s="9"/>
      <c r="C112" s="9"/>
      <c r="D112" s="9" t="s">
        <v>557</v>
      </c>
      <c r="E112" s="9" t="s">
        <v>36</v>
      </c>
      <c r="F112" s="9" t="s">
        <v>55</v>
      </c>
      <c r="G112" s="9" t="s">
        <v>273</v>
      </c>
      <c r="H112" s="9" t="s">
        <v>558</v>
      </c>
      <c r="I112" s="9" t="str">
        <f t="shared" si="4"/>
        <v>152103********095X</v>
      </c>
      <c r="J112" s="9" t="s">
        <v>58</v>
      </c>
      <c r="K112" s="9" t="s">
        <v>41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/>
      <c r="B113" s="9"/>
      <c r="C113" s="9"/>
      <c r="D113" s="9" t="s">
        <v>559</v>
      </c>
      <c r="E113" s="9" t="s">
        <v>36</v>
      </c>
      <c r="F113" s="9" t="s">
        <v>37</v>
      </c>
      <c r="G113" s="9" t="s">
        <v>482</v>
      </c>
      <c r="H113" s="9" t="s">
        <v>560</v>
      </c>
      <c r="I113" s="9" t="str">
        <f t="shared" si="4"/>
        <v>152103********0925</v>
      </c>
      <c r="J113" s="9" t="s">
        <v>244</v>
      </c>
      <c r="K113" s="9" t="s">
        <v>561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22.5" spans="1:28">
      <c r="A114" s="9" t="s">
        <v>562</v>
      </c>
      <c r="B114" s="9" t="s">
        <v>409</v>
      </c>
      <c r="C114" s="9">
        <v>3</v>
      </c>
      <c r="D114" s="9" t="s">
        <v>409</v>
      </c>
      <c r="E114" s="9" t="s">
        <v>36</v>
      </c>
      <c r="F114" s="9" t="s">
        <v>55</v>
      </c>
      <c r="G114" s="9" t="s">
        <v>133</v>
      </c>
      <c r="H114" s="9" t="s">
        <v>563</v>
      </c>
      <c r="I114" s="9" t="str">
        <f t="shared" si="4"/>
        <v>152103********0930</v>
      </c>
      <c r="J114" s="9" t="s">
        <v>40</v>
      </c>
      <c r="K114" s="9" t="s">
        <v>41</v>
      </c>
      <c r="L114" s="9" t="s">
        <v>564</v>
      </c>
      <c r="M114" s="9" t="s">
        <v>59</v>
      </c>
      <c r="N114" s="9" t="s">
        <v>565</v>
      </c>
      <c r="O114" s="9" t="s">
        <v>566</v>
      </c>
      <c r="P114" s="9">
        <v>91.91</v>
      </c>
      <c r="Q114" s="9" t="s">
        <v>116</v>
      </c>
      <c r="R114" s="9" t="s">
        <v>567</v>
      </c>
      <c r="S114" s="9" t="s">
        <v>48</v>
      </c>
      <c r="T114" s="9" t="s">
        <v>49</v>
      </c>
      <c r="U114" s="9" t="s">
        <v>50</v>
      </c>
      <c r="V114" s="9" t="s">
        <v>51</v>
      </c>
      <c r="W114" s="9" t="s">
        <v>36</v>
      </c>
      <c r="X114" s="9" t="s">
        <v>568</v>
      </c>
      <c r="Y114" s="9" t="s">
        <v>131</v>
      </c>
      <c r="Z114" s="9" t="s">
        <v>569</v>
      </c>
      <c r="AA114" s="9" t="s">
        <v>64</v>
      </c>
      <c r="AB114" s="9"/>
    </row>
    <row r="115" ht="22.5" spans="1:28">
      <c r="A115" s="9"/>
      <c r="B115" s="9"/>
      <c r="C115" s="9"/>
      <c r="D115" s="9" t="s">
        <v>570</v>
      </c>
      <c r="E115" s="9" t="s">
        <v>36</v>
      </c>
      <c r="F115" s="9" t="s">
        <v>37</v>
      </c>
      <c r="G115" s="9" t="s">
        <v>133</v>
      </c>
      <c r="H115" s="9" t="s">
        <v>571</v>
      </c>
      <c r="I115" s="9" t="str">
        <f t="shared" si="4"/>
        <v>152103********0948</v>
      </c>
      <c r="J115" s="9" t="s">
        <v>121</v>
      </c>
      <c r="K115" s="9" t="s">
        <v>41</v>
      </c>
      <c r="L115" s="9"/>
      <c r="M115" s="9" t="s">
        <v>59</v>
      </c>
      <c r="N115" s="9" t="s">
        <v>572</v>
      </c>
      <c r="O115" s="9" t="s">
        <v>573</v>
      </c>
      <c r="P115" s="9"/>
      <c r="Q115" s="9" t="s">
        <v>144</v>
      </c>
      <c r="R115" s="9"/>
      <c r="S115" s="9" t="s">
        <v>48</v>
      </c>
      <c r="T115" s="9" t="s">
        <v>49</v>
      </c>
      <c r="U115" s="9" t="s">
        <v>50</v>
      </c>
      <c r="V115" s="9" t="s">
        <v>51</v>
      </c>
      <c r="W115" s="9" t="s">
        <v>36</v>
      </c>
      <c r="X115" s="9" t="s">
        <v>131</v>
      </c>
      <c r="Y115" s="9" t="s">
        <v>64</v>
      </c>
      <c r="Z115" s="9" t="s">
        <v>64</v>
      </c>
      <c r="AA115" s="9" t="s">
        <v>569</v>
      </c>
      <c r="AB115" s="9"/>
    </row>
    <row r="116" ht="22.5" spans="1:28">
      <c r="A116" s="9"/>
      <c r="B116" s="9"/>
      <c r="C116" s="9"/>
      <c r="D116" s="9" t="s">
        <v>574</v>
      </c>
      <c r="E116" s="9" t="s">
        <v>36</v>
      </c>
      <c r="F116" s="9" t="s">
        <v>55</v>
      </c>
      <c r="G116" s="9" t="s">
        <v>56</v>
      </c>
      <c r="H116" s="9" t="s">
        <v>575</v>
      </c>
      <c r="I116" s="9" t="str">
        <f t="shared" si="4"/>
        <v>152103********0952</v>
      </c>
      <c r="J116" s="9" t="s">
        <v>58</v>
      </c>
      <c r="K116" s="9" t="s">
        <v>41</v>
      </c>
      <c r="L116" s="9"/>
      <c r="M116" s="9" t="s">
        <v>70</v>
      </c>
      <c r="N116" s="9" t="s">
        <v>576</v>
      </c>
      <c r="O116" s="9" t="s">
        <v>577</v>
      </c>
      <c r="P116" s="9"/>
      <c r="Q116" s="9" t="s">
        <v>144</v>
      </c>
      <c r="R116" s="9"/>
      <c r="S116" s="9" t="s">
        <v>48</v>
      </c>
      <c r="T116" s="9" t="s">
        <v>49</v>
      </c>
      <c r="U116" s="9" t="s">
        <v>50</v>
      </c>
      <c r="V116" s="9" t="s">
        <v>51</v>
      </c>
      <c r="W116" s="9" t="s">
        <v>36</v>
      </c>
      <c r="X116" s="9" t="s">
        <v>75</v>
      </c>
      <c r="Y116" s="9" t="s">
        <v>69</v>
      </c>
      <c r="Z116" s="9" t="s">
        <v>216</v>
      </c>
      <c r="AA116" s="9" t="s">
        <v>64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506</v>
      </c>
      <c r="N117" s="9" t="s">
        <v>578</v>
      </c>
      <c r="O117" s="9" t="s">
        <v>579</v>
      </c>
      <c r="P117" s="9"/>
      <c r="Q117" s="9" t="s">
        <v>580</v>
      </c>
      <c r="R117" s="9"/>
      <c r="S117" s="9" t="s">
        <v>48</v>
      </c>
      <c r="T117" s="9" t="s">
        <v>49</v>
      </c>
      <c r="U117" s="9" t="s">
        <v>50</v>
      </c>
      <c r="V117" s="9" t="s">
        <v>51</v>
      </c>
      <c r="W117" s="9" t="s">
        <v>36</v>
      </c>
      <c r="X117" s="9" t="s">
        <v>64</v>
      </c>
      <c r="Y117" s="9" t="s">
        <v>581</v>
      </c>
      <c r="Z117" s="9" t="s">
        <v>149</v>
      </c>
      <c r="AA117" s="9" t="s">
        <v>64</v>
      </c>
      <c r="AB117" s="9"/>
    </row>
    <row r="118" ht="22.5" spans="1:2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 t="s">
        <v>128</v>
      </c>
      <c r="N118" s="9" t="s">
        <v>582</v>
      </c>
      <c r="O118" s="9" t="s">
        <v>583</v>
      </c>
      <c r="P118" s="9"/>
      <c r="Q118" s="9" t="s">
        <v>144</v>
      </c>
      <c r="R118" s="9"/>
      <c r="S118" s="9" t="s">
        <v>48</v>
      </c>
      <c r="T118" s="9" t="s">
        <v>49</v>
      </c>
      <c r="U118" s="9" t="s">
        <v>50</v>
      </c>
      <c r="V118" s="9" t="s">
        <v>51</v>
      </c>
      <c r="W118" s="9" t="s">
        <v>36</v>
      </c>
      <c r="X118" s="9" t="s">
        <v>392</v>
      </c>
      <c r="Y118" s="9" t="s">
        <v>64</v>
      </c>
      <c r="Z118" s="9" t="s">
        <v>131</v>
      </c>
      <c r="AA118" s="9" t="s">
        <v>64</v>
      </c>
      <c r="AB118" s="9"/>
    </row>
    <row r="119" ht="22.5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 t="s">
        <v>70</v>
      </c>
      <c r="N119" s="9" t="s">
        <v>584</v>
      </c>
      <c r="O119" s="9" t="s">
        <v>61</v>
      </c>
      <c r="P119" s="9"/>
      <c r="Q119" s="9" t="s">
        <v>144</v>
      </c>
      <c r="R119" s="9"/>
      <c r="S119" s="9" t="s">
        <v>48</v>
      </c>
      <c r="T119" s="9" t="s">
        <v>49</v>
      </c>
      <c r="U119" s="9" t="s">
        <v>50</v>
      </c>
      <c r="V119" s="9" t="s">
        <v>51</v>
      </c>
      <c r="W119" s="9" t="s">
        <v>36</v>
      </c>
      <c r="X119" s="9" t="s">
        <v>64</v>
      </c>
      <c r="Y119" s="9" t="s">
        <v>585</v>
      </c>
      <c r="Z119" s="9" t="s">
        <v>64</v>
      </c>
      <c r="AA119" s="9" t="s">
        <v>69</v>
      </c>
      <c r="AB119" s="9"/>
    </row>
    <row r="120" ht="22.5" spans="1:28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 t="s">
        <v>128</v>
      </c>
      <c r="N120" s="9" t="s">
        <v>586</v>
      </c>
      <c r="O120" s="9" t="s">
        <v>587</v>
      </c>
      <c r="P120" s="9"/>
      <c r="Q120" s="9" t="s">
        <v>116</v>
      </c>
      <c r="R120" s="9"/>
      <c r="S120" s="9" t="s">
        <v>48</v>
      </c>
      <c r="T120" s="9" t="s">
        <v>49</v>
      </c>
      <c r="U120" s="9" t="s">
        <v>50</v>
      </c>
      <c r="V120" s="9" t="s">
        <v>51</v>
      </c>
      <c r="W120" s="9" t="s">
        <v>36</v>
      </c>
      <c r="X120" s="9" t="s">
        <v>64</v>
      </c>
      <c r="Y120" s="9" t="s">
        <v>64</v>
      </c>
      <c r="Z120" s="9" t="s">
        <v>392</v>
      </c>
      <c r="AA120" s="9" t="s">
        <v>64</v>
      </c>
      <c r="AB120" s="9"/>
    </row>
    <row r="121" ht="22.5" spans="1:28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 t="s">
        <v>70</v>
      </c>
      <c r="N121" s="9" t="s">
        <v>588</v>
      </c>
      <c r="O121" s="9" t="s">
        <v>589</v>
      </c>
      <c r="P121" s="9"/>
      <c r="Q121" s="9" t="s">
        <v>144</v>
      </c>
      <c r="R121" s="9"/>
      <c r="S121" s="9" t="s">
        <v>48</v>
      </c>
      <c r="T121" s="9" t="s">
        <v>49</v>
      </c>
      <c r="U121" s="9" t="s">
        <v>50</v>
      </c>
      <c r="V121" s="9" t="s">
        <v>51</v>
      </c>
      <c r="W121" s="9" t="s">
        <v>36</v>
      </c>
      <c r="X121" s="9" t="s">
        <v>64</v>
      </c>
      <c r="Y121" s="9" t="s">
        <v>64</v>
      </c>
      <c r="Z121" s="9" t="s">
        <v>69</v>
      </c>
      <c r="AA121" s="9" t="s">
        <v>131</v>
      </c>
      <c r="AB121" s="9"/>
    </row>
    <row r="122" ht="22.5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 t="s">
        <v>70</v>
      </c>
      <c r="N122" s="9" t="s">
        <v>590</v>
      </c>
      <c r="O122" s="9" t="s">
        <v>591</v>
      </c>
      <c r="P122" s="9"/>
      <c r="Q122" s="9" t="s">
        <v>144</v>
      </c>
      <c r="R122" s="9"/>
      <c r="S122" s="9" t="s">
        <v>48</v>
      </c>
      <c r="T122" s="9" t="s">
        <v>49</v>
      </c>
      <c r="U122" s="9" t="s">
        <v>50</v>
      </c>
      <c r="V122" s="9" t="s">
        <v>51</v>
      </c>
      <c r="W122" s="9" t="s">
        <v>36</v>
      </c>
      <c r="X122" s="9" t="s">
        <v>69</v>
      </c>
      <c r="Y122" s="9" t="s">
        <v>69</v>
      </c>
      <c r="Z122" s="9" t="s">
        <v>131</v>
      </c>
      <c r="AA122" s="9" t="s">
        <v>279</v>
      </c>
      <c r="AB122" s="9"/>
    </row>
    <row r="123" ht="22.5" spans="1:28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 t="s">
        <v>82</v>
      </c>
      <c r="N123" s="9" t="s">
        <v>592</v>
      </c>
      <c r="O123" s="9" t="s">
        <v>593</v>
      </c>
      <c r="P123" s="9"/>
      <c r="Q123" s="9" t="s">
        <v>116</v>
      </c>
      <c r="R123" s="9"/>
      <c r="S123" s="9" t="s">
        <v>48</v>
      </c>
      <c r="T123" s="9" t="s">
        <v>49</v>
      </c>
      <c r="U123" s="9" t="s">
        <v>50</v>
      </c>
      <c r="V123" s="9" t="s">
        <v>51</v>
      </c>
      <c r="W123" s="9" t="s">
        <v>36</v>
      </c>
      <c r="X123" s="9" t="s">
        <v>308</v>
      </c>
      <c r="Y123" s="9" t="s">
        <v>97</v>
      </c>
      <c r="Z123" s="9" t="s">
        <v>216</v>
      </c>
      <c r="AA123" s="9" t="s">
        <v>97</v>
      </c>
      <c r="AB123" s="9"/>
    </row>
    <row r="124" ht="22.5" spans="1:28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 t="s">
        <v>82</v>
      </c>
      <c r="N124" s="9" t="s">
        <v>594</v>
      </c>
      <c r="O124" s="9" t="s">
        <v>595</v>
      </c>
      <c r="P124" s="9"/>
      <c r="Q124" s="9" t="s">
        <v>116</v>
      </c>
      <c r="R124" s="9"/>
      <c r="S124" s="9" t="s">
        <v>48</v>
      </c>
      <c r="T124" s="9" t="s">
        <v>49</v>
      </c>
      <c r="U124" s="9" t="s">
        <v>50</v>
      </c>
      <c r="V124" s="9" t="s">
        <v>51</v>
      </c>
      <c r="W124" s="9" t="s">
        <v>86</v>
      </c>
      <c r="X124" s="9" t="s">
        <v>350</v>
      </c>
      <c r="Y124" s="9" t="s">
        <v>96</v>
      </c>
      <c r="Z124" s="9" t="s">
        <v>64</v>
      </c>
      <c r="AA124" s="9" t="s">
        <v>97</v>
      </c>
      <c r="AB124" s="9"/>
    </row>
    <row r="125" ht="22.5" spans="1:28">
      <c r="A125" s="9" t="s">
        <v>596</v>
      </c>
      <c r="B125" s="9" t="s">
        <v>597</v>
      </c>
      <c r="C125" s="9">
        <v>10</v>
      </c>
      <c r="D125" s="9" t="s">
        <v>598</v>
      </c>
      <c r="E125" s="9" t="s">
        <v>36</v>
      </c>
      <c r="F125" s="9" t="s">
        <v>55</v>
      </c>
      <c r="G125" s="9" t="s">
        <v>599</v>
      </c>
      <c r="H125" s="9" t="s">
        <v>600</v>
      </c>
      <c r="I125" s="9" t="str">
        <f t="shared" ref="I125:I136" si="5">REPLACE(H125,7,8,"********")</f>
        <v>152103********0973</v>
      </c>
      <c r="J125" s="9" t="s">
        <v>313</v>
      </c>
      <c r="K125" s="9" t="s">
        <v>41</v>
      </c>
      <c r="L125" s="9" t="s">
        <v>235</v>
      </c>
      <c r="M125" s="9" t="s">
        <v>82</v>
      </c>
      <c r="N125" s="9" t="s">
        <v>601</v>
      </c>
      <c r="O125" s="9" t="s">
        <v>602</v>
      </c>
      <c r="P125" s="9" t="s">
        <v>603</v>
      </c>
      <c r="Q125" s="9" t="s">
        <v>239</v>
      </c>
      <c r="R125" s="9" t="s">
        <v>604</v>
      </c>
      <c r="S125" s="9" t="s">
        <v>48</v>
      </c>
      <c r="T125" s="9" t="s">
        <v>49</v>
      </c>
      <c r="U125" s="9" t="s">
        <v>50</v>
      </c>
      <c r="V125" s="9" t="s">
        <v>51</v>
      </c>
      <c r="W125" s="9" t="s">
        <v>86</v>
      </c>
      <c r="X125" s="9" t="s">
        <v>64</v>
      </c>
      <c r="Y125" s="9" t="s">
        <v>64</v>
      </c>
      <c r="Z125" s="9" t="s">
        <v>248</v>
      </c>
      <c r="AA125" s="9" t="s">
        <v>168</v>
      </c>
      <c r="AB125" s="9"/>
    </row>
    <row r="126" ht="22.5" spans="1:28">
      <c r="A126" s="9"/>
      <c r="B126" s="9"/>
      <c r="C126" s="9"/>
      <c r="D126" s="9" t="s">
        <v>605</v>
      </c>
      <c r="E126" s="9" t="s">
        <v>36</v>
      </c>
      <c r="F126" s="9" t="s">
        <v>37</v>
      </c>
      <c r="G126" s="9" t="s">
        <v>606</v>
      </c>
      <c r="H126" s="9" t="s">
        <v>607</v>
      </c>
      <c r="I126" s="9" t="str">
        <f t="shared" si="5"/>
        <v>152103********092X</v>
      </c>
      <c r="J126" s="9" t="s">
        <v>244</v>
      </c>
      <c r="K126" s="9" t="s">
        <v>41</v>
      </c>
      <c r="L126" s="9"/>
      <c r="M126" s="9" t="s">
        <v>82</v>
      </c>
      <c r="N126" s="9" t="s">
        <v>608</v>
      </c>
      <c r="O126" s="9" t="s">
        <v>609</v>
      </c>
      <c r="P126" s="9"/>
      <c r="Q126" s="9" t="s">
        <v>265</v>
      </c>
      <c r="R126" s="9"/>
      <c r="S126" s="9" t="s">
        <v>48</v>
      </c>
      <c r="T126" s="9" t="s">
        <v>49</v>
      </c>
      <c r="U126" s="9" t="s">
        <v>50</v>
      </c>
      <c r="V126" s="9" t="s">
        <v>51</v>
      </c>
      <c r="W126" s="9" t="s">
        <v>86</v>
      </c>
      <c r="X126" s="9" t="s">
        <v>131</v>
      </c>
      <c r="Y126" s="9" t="s">
        <v>97</v>
      </c>
      <c r="Z126" s="9" t="s">
        <v>97</v>
      </c>
      <c r="AA126" s="9" t="s">
        <v>64</v>
      </c>
      <c r="AB126" s="9"/>
    </row>
    <row r="127" ht="22.5" spans="1:28">
      <c r="A127" s="9"/>
      <c r="B127" s="9"/>
      <c r="C127" s="9"/>
      <c r="D127" s="9" t="s">
        <v>610</v>
      </c>
      <c r="E127" s="9" t="s">
        <v>36</v>
      </c>
      <c r="F127" s="9" t="s">
        <v>37</v>
      </c>
      <c r="G127" s="9" t="s">
        <v>611</v>
      </c>
      <c r="H127" s="9" t="s">
        <v>612</v>
      </c>
      <c r="I127" s="9" t="str">
        <f t="shared" si="5"/>
        <v>152103********0923</v>
      </c>
      <c r="J127" s="9" t="s">
        <v>228</v>
      </c>
      <c r="K127" s="9" t="s">
        <v>41</v>
      </c>
      <c r="L127" s="9"/>
      <c r="M127" s="9" t="s">
        <v>93</v>
      </c>
      <c r="N127" s="9" t="s">
        <v>613</v>
      </c>
      <c r="O127" s="9" t="s">
        <v>614</v>
      </c>
      <c r="P127" s="9"/>
      <c r="Q127" s="9" t="s">
        <v>265</v>
      </c>
      <c r="R127" s="9"/>
      <c r="S127" s="9" t="s">
        <v>48</v>
      </c>
      <c r="T127" s="9" t="s">
        <v>49</v>
      </c>
      <c r="U127" s="9" t="s">
        <v>50</v>
      </c>
      <c r="V127" s="9" t="s">
        <v>51</v>
      </c>
      <c r="W127" s="9" t="s">
        <v>36</v>
      </c>
      <c r="X127" s="9" t="s">
        <v>615</v>
      </c>
      <c r="Y127" s="9" t="s">
        <v>96</v>
      </c>
      <c r="Z127" s="9" t="s">
        <v>442</v>
      </c>
      <c r="AA127" s="9" t="s">
        <v>96</v>
      </c>
      <c r="AB127" s="9"/>
    </row>
    <row r="128" ht="22.5" spans="1:28">
      <c r="A128" s="9"/>
      <c r="B128" s="9"/>
      <c r="C128" s="9"/>
      <c r="D128" s="9" t="s">
        <v>616</v>
      </c>
      <c r="E128" s="9" t="s">
        <v>36</v>
      </c>
      <c r="F128" s="9" t="s">
        <v>37</v>
      </c>
      <c r="G128" s="9" t="s">
        <v>194</v>
      </c>
      <c r="H128" s="9" t="s">
        <v>617</v>
      </c>
      <c r="I128" s="9" t="str">
        <f t="shared" si="5"/>
        <v>152103********0920</v>
      </c>
      <c r="J128" s="9" t="s">
        <v>37</v>
      </c>
      <c r="K128" s="9" t="s">
        <v>41</v>
      </c>
      <c r="L128" s="9"/>
      <c r="M128" s="9" t="s">
        <v>82</v>
      </c>
      <c r="N128" s="9" t="s">
        <v>618</v>
      </c>
      <c r="O128" s="9" t="s">
        <v>619</v>
      </c>
      <c r="P128" s="9"/>
      <c r="Q128" s="9" t="s">
        <v>620</v>
      </c>
      <c r="R128" s="9"/>
      <c r="S128" s="9" t="s">
        <v>48</v>
      </c>
      <c r="T128" s="9" t="s">
        <v>49</v>
      </c>
      <c r="U128" s="9" t="s">
        <v>50</v>
      </c>
      <c r="V128" s="9" t="s">
        <v>51</v>
      </c>
      <c r="W128" s="9" t="s">
        <v>36</v>
      </c>
      <c r="X128" s="9" t="s">
        <v>207</v>
      </c>
      <c r="Y128" s="9" t="s">
        <v>96</v>
      </c>
      <c r="Z128" s="9" t="s">
        <v>409</v>
      </c>
      <c r="AA128" s="9" t="s">
        <v>97</v>
      </c>
      <c r="AB128" s="9"/>
    </row>
    <row r="129" ht="22.5" spans="1:28">
      <c r="A129" s="9"/>
      <c r="B129" s="9"/>
      <c r="C129" s="9"/>
      <c r="D129" s="9" t="s">
        <v>621</v>
      </c>
      <c r="E129" s="9" t="s">
        <v>36</v>
      </c>
      <c r="F129" s="9" t="s">
        <v>55</v>
      </c>
      <c r="G129" s="9" t="s">
        <v>622</v>
      </c>
      <c r="H129" s="9" t="s">
        <v>623</v>
      </c>
      <c r="I129" s="9" t="str">
        <f t="shared" si="5"/>
        <v>152103********0931</v>
      </c>
      <c r="J129" s="9" t="s">
        <v>228</v>
      </c>
      <c r="K129" s="9" t="s">
        <v>41</v>
      </c>
      <c r="L129" s="9"/>
      <c r="M129" s="9" t="s">
        <v>82</v>
      </c>
      <c r="N129" s="9" t="s">
        <v>624</v>
      </c>
      <c r="O129" s="9" t="s">
        <v>355</v>
      </c>
      <c r="P129" s="9"/>
      <c r="Q129" s="9" t="s">
        <v>355</v>
      </c>
      <c r="R129" s="9"/>
      <c r="S129" s="9" t="s">
        <v>48</v>
      </c>
      <c r="T129" s="9" t="s">
        <v>49</v>
      </c>
      <c r="U129" s="9" t="s">
        <v>50</v>
      </c>
      <c r="V129" s="9" t="s">
        <v>51</v>
      </c>
      <c r="W129" s="9" t="s">
        <v>86</v>
      </c>
      <c r="X129" s="9" t="s">
        <v>97</v>
      </c>
      <c r="Y129" s="9" t="s">
        <v>96</v>
      </c>
      <c r="Z129" s="9" t="s">
        <v>96</v>
      </c>
      <c r="AA129" s="9" t="s">
        <v>97</v>
      </c>
      <c r="AB129" s="9"/>
    </row>
    <row r="130" ht="22.5" spans="1:28">
      <c r="A130" s="9"/>
      <c r="B130" s="9"/>
      <c r="C130" s="9"/>
      <c r="D130" s="9" t="s">
        <v>597</v>
      </c>
      <c r="E130" s="9" t="s">
        <v>36</v>
      </c>
      <c r="F130" s="9" t="s">
        <v>55</v>
      </c>
      <c r="G130" s="9" t="s">
        <v>625</v>
      </c>
      <c r="H130" s="9" t="s">
        <v>626</v>
      </c>
      <c r="I130" s="9" t="str">
        <f t="shared" si="5"/>
        <v>152103********0910</v>
      </c>
      <c r="J130" s="9" t="s">
        <v>40</v>
      </c>
      <c r="K130" s="9" t="s">
        <v>41</v>
      </c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ht="22.5" spans="1:28">
      <c r="A131" s="9"/>
      <c r="B131" s="9"/>
      <c r="C131" s="9"/>
      <c r="D131" s="9" t="s">
        <v>627</v>
      </c>
      <c r="E131" s="9" t="s">
        <v>36</v>
      </c>
      <c r="F131" s="9" t="s">
        <v>55</v>
      </c>
      <c r="G131" s="9" t="s">
        <v>251</v>
      </c>
      <c r="H131" s="9" t="s">
        <v>628</v>
      </c>
      <c r="I131" s="9" t="str">
        <f t="shared" si="5"/>
        <v>152103********0917</v>
      </c>
      <c r="J131" s="9" t="s">
        <v>228</v>
      </c>
      <c r="K131" s="9" t="s">
        <v>41</v>
      </c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ht="22.5" spans="1:28">
      <c r="A132" s="9"/>
      <c r="B132" s="9"/>
      <c r="C132" s="9"/>
      <c r="D132" s="9" t="s">
        <v>629</v>
      </c>
      <c r="E132" s="9" t="s">
        <v>36</v>
      </c>
      <c r="F132" s="9" t="s">
        <v>37</v>
      </c>
      <c r="G132" s="9" t="s">
        <v>630</v>
      </c>
      <c r="H132" s="9" t="s">
        <v>631</v>
      </c>
      <c r="I132" s="9" t="str">
        <f t="shared" si="5"/>
        <v>152103********1523</v>
      </c>
      <c r="J132" s="9" t="s">
        <v>228</v>
      </c>
      <c r="K132" s="9" t="s">
        <v>632</v>
      </c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22.5" spans="1:28">
      <c r="A133" s="9"/>
      <c r="B133" s="9"/>
      <c r="C133" s="9"/>
      <c r="D133" s="9" t="s">
        <v>633</v>
      </c>
      <c r="E133" s="9" t="s">
        <v>36</v>
      </c>
      <c r="F133" s="9" t="s">
        <v>37</v>
      </c>
      <c r="G133" s="9" t="s">
        <v>79</v>
      </c>
      <c r="H133" s="9" t="s">
        <v>634</v>
      </c>
      <c r="I133" s="9" t="str">
        <f t="shared" si="5"/>
        <v>152103********0920</v>
      </c>
      <c r="J133" s="9" t="s">
        <v>228</v>
      </c>
      <c r="K133" s="9" t="s">
        <v>41</v>
      </c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22.5" spans="1:28">
      <c r="A134" s="9"/>
      <c r="B134" s="9"/>
      <c r="C134" s="9"/>
      <c r="D134" s="9" t="s">
        <v>635</v>
      </c>
      <c r="E134" s="9" t="s">
        <v>36</v>
      </c>
      <c r="F134" s="9" t="s">
        <v>55</v>
      </c>
      <c r="G134" s="9" t="s">
        <v>393</v>
      </c>
      <c r="H134" s="9" t="s">
        <v>636</v>
      </c>
      <c r="I134" s="9" t="str">
        <f t="shared" si="5"/>
        <v>152103********0937</v>
      </c>
      <c r="J134" s="9" t="s">
        <v>228</v>
      </c>
      <c r="K134" s="9" t="s">
        <v>41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 t="s">
        <v>637</v>
      </c>
      <c r="B135" s="9" t="s">
        <v>74</v>
      </c>
      <c r="C135" s="9">
        <v>2</v>
      </c>
      <c r="D135" s="9" t="s">
        <v>74</v>
      </c>
      <c r="E135" s="9" t="s">
        <v>36</v>
      </c>
      <c r="F135" s="9" t="s">
        <v>55</v>
      </c>
      <c r="G135" s="9" t="s">
        <v>98</v>
      </c>
      <c r="H135" s="9" t="s">
        <v>638</v>
      </c>
      <c r="I135" s="9" t="str">
        <f t="shared" si="5"/>
        <v>152103********0915</v>
      </c>
      <c r="J135" s="9" t="s">
        <v>40</v>
      </c>
      <c r="K135" s="9" t="s">
        <v>41</v>
      </c>
      <c r="L135" s="9" t="s">
        <v>42</v>
      </c>
      <c r="M135" s="9" t="s">
        <v>70</v>
      </c>
      <c r="N135" s="9" t="s">
        <v>639</v>
      </c>
      <c r="O135" s="9" t="s">
        <v>640</v>
      </c>
      <c r="P135" s="9" t="s">
        <v>641</v>
      </c>
      <c r="Q135" s="9" t="s">
        <v>640</v>
      </c>
      <c r="R135" s="9" t="s">
        <v>642</v>
      </c>
      <c r="S135" s="9" t="s">
        <v>48</v>
      </c>
      <c r="T135" s="9" t="s">
        <v>49</v>
      </c>
      <c r="U135" s="9" t="s">
        <v>50</v>
      </c>
      <c r="V135" s="9" t="s">
        <v>51</v>
      </c>
      <c r="W135" s="9" t="s">
        <v>36</v>
      </c>
      <c r="X135" s="9" t="s">
        <v>187</v>
      </c>
      <c r="Y135" s="9" t="s">
        <v>64</v>
      </c>
      <c r="Z135" s="9" t="s">
        <v>568</v>
      </c>
      <c r="AA135" s="9" t="s">
        <v>64</v>
      </c>
      <c r="AB135" s="9"/>
    </row>
    <row r="136" ht="22.5" spans="1:28">
      <c r="A136" s="9"/>
      <c r="B136" s="9"/>
      <c r="C136" s="9"/>
      <c r="D136" s="9" t="s">
        <v>643</v>
      </c>
      <c r="E136" s="9" t="s">
        <v>36</v>
      </c>
      <c r="F136" s="9" t="s">
        <v>37</v>
      </c>
      <c r="G136" s="9" t="s">
        <v>112</v>
      </c>
      <c r="H136" s="9" t="s">
        <v>644</v>
      </c>
      <c r="I136" s="9" t="str">
        <f t="shared" si="5"/>
        <v>150783********0920</v>
      </c>
      <c r="J136" s="9" t="s">
        <v>37</v>
      </c>
      <c r="K136" s="9" t="s">
        <v>245</v>
      </c>
      <c r="L136" s="9"/>
      <c r="M136" s="9" t="s">
        <v>128</v>
      </c>
      <c r="N136" s="9" t="s">
        <v>645</v>
      </c>
      <c r="O136" s="9" t="s">
        <v>646</v>
      </c>
      <c r="P136" s="9"/>
      <c r="Q136" s="9" t="s">
        <v>646</v>
      </c>
      <c r="R136" s="9"/>
      <c r="S136" s="9" t="s">
        <v>48</v>
      </c>
      <c r="T136" s="9" t="s">
        <v>49</v>
      </c>
      <c r="U136" s="9" t="s">
        <v>50</v>
      </c>
      <c r="V136" s="9" t="s">
        <v>51</v>
      </c>
      <c r="W136" s="9" t="s">
        <v>86</v>
      </c>
      <c r="X136" s="9" t="s">
        <v>97</v>
      </c>
      <c r="Y136" s="9" t="s">
        <v>647</v>
      </c>
      <c r="Z136" s="9" t="s">
        <v>87</v>
      </c>
      <c r="AA136" s="9" t="s">
        <v>87</v>
      </c>
      <c r="AB136" s="9"/>
    </row>
    <row r="137" ht="22.5" spans="1:28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 t="s">
        <v>100</v>
      </c>
      <c r="N137" s="9" t="s">
        <v>648</v>
      </c>
      <c r="O137" s="9" t="s">
        <v>649</v>
      </c>
      <c r="P137" s="9"/>
      <c r="Q137" s="9" t="s">
        <v>649</v>
      </c>
      <c r="R137" s="9"/>
      <c r="S137" s="9" t="s">
        <v>48</v>
      </c>
      <c r="T137" s="9" t="s">
        <v>49</v>
      </c>
      <c r="U137" s="9" t="s">
        <v>50</v>
      </c>
      <c r="V137" s="9" t="s">
        <v>51</v>
      </c>
      <c r="W137" s="9" t="s">
        <v>36</v>
      </c>
      <c r="X137" s="9" t="s">
        <v>108</v>
      </c>
      <c r="Y137" s="9" t="s">
        <v>64</v>
      </c>
      <c r="Z137" s="9" t="s">
        <v>149</v>
      </c>
      <c r="AA137" s="9" t="s">
        <v>64</v>
      </c>
      <c r="AB137" s="9"/>
    </row>
    <row r="138" ht="22.5" spans="1:2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 t="s">
        <v>82</v>
      </c>
      <c r="N138" s="9" t="s">
        <v>650</v>
      </c>
      <c r="O138" s="9" t="s">
        <v>651</v>
      </c>
      <c r="P138" s="9"/>
      <c r="Q138" s="9" t="s">
        <v>306</v>
      </c>
      <c r="R138" s="9"/>
      <c r="S138" s="9" t="s">
        <v>48</v>
      </c>
      <c r="T138" s="9" t="s">
        <v>307</v>
      </c>
      <c r="U138" s="9" t="s">
        <v>50</v>
      </c>
      <c r="V138" s="9" t="s">
        <v>51</v>
      </c>
      <c r="W138" s="9" t="s">
        <v>36</v>
      </c>
      <c r="X138" s="9" t="s">
        <v>97</v>
      </c>
      <c r="Y138" s="9" t="s">
        <v>96</v>
      </c>
      <c r="Z138" s="9" t="s">
        <v>96</v>
      </c>
      <c r="AA138" s="9" t="s">
        <v>96</v>
      </c>
      <c r="AB138" s="9"/>
    </row>
    <row r="139" ht="22.5" spans="1:28">
      <c r="A139" s="9" t="s">
        <v>652</v>
      </c>
      <c r="B139" s="9" t="s">
        <v>145</v>
      </c>
      <c r="C139" s="9">
        <v>9</v>
      </c>
      <c r="D139" s="9" t="s">
        <v>145</v>
      </c>
      <c r="E139" s="9" t="s">
        <v>36</v>
      </c>
      <c r="F139" s="9" t="s">
        <v>55</v>
      </c>
      <c r="G139" s="9" t="s">
        <v>329</v>
      </c>
      <c r="H139" s="9" t="s">
        <v>653</v>
      </c>
      <c r="I139" s="9" t="str">
        <f t="shared" ref="I139:I150" si="6">REPLACE(H139,7,8,"********")</f>
        <v>152103********0934</v>
      </c>
      <c r="J139" s="9" t="s">
        <v>40</v>
      </c>
      <c r="K139" s="9" t="s">
        <v>41</v>
      </c>
      <c r="L139" s="9" t="s">
        <v>341</v>
      </c>
      <c r="M139" s="9" t="s">
        <v>175</v>
      </c>
      <c r="N139" s="9" t="s">
        <v>654</v>
      </c>
      <c r="O139" s="9" t="s">
        <v>655</v>
      </c>
      <c r="P139" s="9" t="s">
        <v>656</v>
      </c>
      <c r="Q139" s="9" t="s">
        <v>655</v>
      </c>
      <c r="R139" s="9" t="s">
        <v>656</v>
      </c>
      <c r="S139" s="9" t="s">
        <v>48</v>
      </c>
      <c r="T139" s="9" t="s">
        <v>49</v>
      </c>
      <c r="U139" s="9" t="s">
        <v>50</v>
      </c>
      <c r="V139" s="9" t="s">
        <v>51</v>
      </c>
      <c r="W139" s="9" t="s">
        <v>36</v>
      </c>
      <c r="X139" s="9" t="s">
        <v>64</v>
      </c>
      <c r="Y139" s="9" t="s">
        <v>64</v>
      </c>
      <c r="Z139" s="9" t="s">
        <v>399</v>
      </c>
      <c r="AA139" s="9" t="s">
        <v>64</v>
      </c>
      <c r="AB139" s="9"/>
    </row>
    <row r="140" ht="22.5" spans="1:28">
      <c r="A140" s="9"/>
      <c r="B140" s="9"/>
      <c r="C140" s="9"/>
      <c r="D140" s="9" t="s">
        <v>657</v>
      </c>
      <c r="E140" s="9" t="s">
        <v>36</v>
      </c>
      <c r="F140" s="9" t="s">
        <v>55</v>
      </c>
      <c r="G140" s="9" t="s">
        <v>384</v>
      </c>
      <c r="H140" s="9" t="s">
        <v>658</v>
      </c>
      <c r="I140" s="9" t="str">
        <f t="shared" si="6"/>
        <v>152103********0939</v>
      </c>
      <c r="J140" s="9" t="s">
        <v>363</v>
      </c>
      <c r="K140" s="9" t="s">
        <v>41</v>
      </c>
      <c r="L140" s="9"/>
      <c r="M140" s="9" t="s">
        <v>128</v>
      </c>
      <c r="N140" s="9" t="s">
        <v>659</v>
      </c>
      <c r="O140" s="9" t="s">
        <v>332</v>
      </c>
      <c r="P140" s="9"/>
      <c r="Q140" s="9" t="s">
        <v>332</v>
      </c>
      <c r="R140" s="9"/>
      <c r="S140" s="9" t="s">
        <v>48</v>
      </c>
      <c r="T140" s="9" t="s">
        <v>49</v>
      </c>
      <c r="U140" s="9" t="s">
        <v>50</v>
      </c>
      <c r="V140" s="9" t="s">
        <v>51</v>
      </c>
      <c r="W140" s="9" t="s">
        <v>36</v>
      </c>
      <c r="X140" s="9" t="s">
        <v>97</v>
      </c>
      <c r="Y140" s="9" t="s">
        <v>131</v>
      </c>
      <c r="Z140" s="9" t="s">
        <v>64</v>
      </c>
      <c r="AA140" s="9" t="s">
        <v>107</v>
      </c>
      <c r="AB140" s="9"/>
    </row>
    <row r="141" ht="22.5" spans="1:28">
      <c r="A141" s="9"/>
      <c r="B141" s="9"/>
      <c r="C141" s="9"/>
      <c r="D141" s="9" t="s">
        <v>660</v>
      </c>
      <c r="E141" s="9" t="s">
        <v>36</v>
      </c>
      <c r="F141" s="9" t="s">
        <v>37</v>
      </c>
      <c r="G141" s="9" t="s">
        <v>140</v>
      </c>
      <c r="H141" s="9" t="s">
        <v>661</v>
      </c>
      <c r="I141" s="9" t="str">
        <f t="shared" si="6"/>
        <v>152103********0940</v>
      </c>
      <c r="J141" s="9" t="s">
        <v>499</v>
      </c>
      <c r="K141" s="9" t="s">
        <v>41</v>
      </c>
      <c r="L141" s="9"/>
      <c r="M141" s="9" t="s">
        <v>82</v>
      </c>
      <c r="N141" s="9" t="s">
        <v>662</v>
      </c>
      <c r="O141" s="9" t="s">
        <v>663</v>
      </c>
      <c r="P141" s="9"/>
      <c r="Q141" s="9" t="s">
        <v>663</v>
      </c>
      <c r="R141" s="9"/>
      <c r="S141" s="9" t="s">
        <v>48</v>
      </c>
      <c r="T141" s="9" t="s">
        <v>49</v>
      </c>
      <c r="U141" s="9" t="s">
        <v>50</v>
      </c>
      <c r="V141" s="9" t="s">
        <v>51</v>
      </c>
      <c r="W141" s="9" t="s">
        <v>36</v>
      </c>
      <c r="X141" s="9" t="s">
        <v>368</v>
      </c>
      <c r="Y141" s="9" t="s">
        <v>149</v>
      </c>
      <c r="Z141" s="9" t="s">
        <v>392</v>
      </c>
      <c r="AA141" s="9" t="s">
        <v>97</v>
      </c>
      <c r="AB141" s="9"/>
    </row>
    <row r="142" ht="22.5" spans="1:28">
      <c r="A142" s="9"/>
      <c r="B142" s="9"/>
      <c r="C142" s="9"/>
      <c r="D142" s="9" t="s">
        <v>664</v>
      </c>
      <c r="E142" s="9" t="s">
        <v>36</v>
      </c>
      <c r="F142" s="9" t="s">
        <v>37</v>
      </c>
      <c r="G142" s="9" t="s">
        <v>133</v>
      </c>
      <c r="H142" s="9" t="s">
        <v>665</v>
      </c>
      <c r="I142" s="9" t="str">
        <f t="shared" si="6"/>
        <v>152103********0945</v>
      </c>
      <c r="J142" s="9" t="s">
        <v>499</v>
      </c>
      <c r="K142" s="9" t="s">
        <v>41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/>
      <c r="B143" s="9"/>
      <c r="C143" s="9"/>
      <c r="D143" s="9" t="s">
        <v>666</v>
      </c>
      <c r="E143" s="9" t="s">
        <v>36</v>
      </c>
      <c r="F143" s="9" t="s">
        <v>37</v>
      </c>
      <c r="G143" s="9" t="s">
        <v>667</v>
      </c>
      <c r="H143" s="9" t="s">
        <v>668</v>
      </c>
      <c r="I143" s="9" t="str">
        <f t="shared" si="6"/>
        <v>152103********106X</v>
      </c>
      <c r="J143" s="9" t="s">
        <v>37</v>
      </c>
      <c r="K143" s="9" t="s">
        <v>41</v>
      </c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22.5" spans="1:28">
      <c r="A144" s="9"/>
      <c r="B144" s="9"/>
      <c r="C144" s="9"/>
      <c r="D144" s="9" t="s">
        <v>669</v>
      </c>
      <c r="E144" s="9" t="s">
        <v>36</v>
      </c>
      <c r="F144" s="9" t="s">
        <v>55</v>
      </c>
      <c r="G144" s="9" t="s">
        <v>493</v>
      </c>
      <c r="H144" s="9" t="s">
        <v>670</v>
      </c>
      <c r="I144" s="9" t="str">
        <f t="shared" si="6"/>
        <v>152103********0918</v>
      </c>
      <c r="J144" s="9" t="s">
        <v>58</v>
      </c>
      <c r="K144" s="9" t="s">
        <v>41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/>
      <c r="B145" s="9"/>
      <c r="C145" s="9"/>
      <c r="D145" s="9" t="s">
        <v>671</v>
      </c>
      <c r="E145" s="9" t="s">
        <v>36</v>
      </c>
      <c r="F145" s="9" t="s">
        <v>55</v>
      </c>
      <c r="G145" s="9" t="s">
        <v>417</v>
      </c>
      <c r="H145" s="9" t="s">
        <v>672</v>
      </c>
      <c r="I145" s="9" t="str">
        <f t="shared" si="6"/>
        <v>152224********203X</v>
      </c>
      <c r="J145" s="9" t="s">
        <v>228</v>
      </c>
      <c r="K145" s="9" t="s">
        <v>41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673</v>
      </c>
      <c r="E146" s="9" t="s">
        <v>36</v>
      </c>
      <c r="F146" s="9" t="s">
        <v>55</v>
      </c>
      <c r="G146" s="9" t="s">
        <v>674</v>
      </c>
      <c r="H146" s="9" t="s">
        <v>675</v>
      </c>
      <c r="I146" s="9" t="str">
        <f t="shared" si="6"/>
        <v>152103********0916</v>
      </c>
      <c r="J146" s="9" t="s">
        <v>228</v>
      </c>
      <c r="K146" s="9" t="s">
        <v>41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/>
      <c r="B147" s="9"/>
      <c r="C147" s="9"/>
      <c r="D147" s="9" t="s">
        <v>676</v>
      </c>
      <c r="E147" s="9" t="s">
        <v>36</v>
      </c>
      <c r="F147" s="9" t="s">
        <v>37</v>
      </c>
      <c r="G147" s="9" t="s">
        <v>677</v>
      </c>
      <c r="H147" s="9" t="s">
        <v>678</v>
      </c>
      <c r="I147" s="9" t="str">
        <f t="shared" si="6"/>
        <v>152103********0927</v>
      </c>
      <c r="J147" s="9" t="s">
        <v>228</v>
      </c>
      <c r="K147" s="9" t="s">
        <v>41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 t="s">
        <v>679</v>
      </c>
      <c r="B148" s="9" t="s">
        <v>131</v>
      </c>
      <c r="C148" s="9">
        <v>3</v>
      </c>
      <c r="D148" s="9" t="s">
        <v>131</v>
      </c>
      <c r="E148" s="9" t="s">
        <v>36</v>
      </c>
      <c r="F148" s="9" t="s">
        <v>55</v>
      </c>
      <c r="G148" s="9" t="s">
        <v>98</v>
      </c>
      <c r="H148" s="9" t="s">
        <v>680</v>
      </c>
      <c r="I148" s="9" t="str">
        <f t="shared" si="6"/>
        <v>152103********0915</v>
      </c>
      <c r="J148" s="9" t="s">
        <v>40</v>
      </c>
      <c r="K148" s="9" t="s">
        <v>41</v>
      </c>
      <c r="L148" s="9" t="s">
        <v>681</v>
      </c>
      <c r="M148" s="9" t="s">
        <v>59</v>
      </c>
      <c r="N148" s="9" t="s">
        <v>682</v>
      </c>
      <c r="O148" s="9" t="s">
        <v>683</v>
      </c>
      <c r="P148" s="9">
        <v>115.48</v>
      </c>
      <c r="Q148" s="9" t="s">
        <v>491</v>
      </c>
      <c r="R148" s="9" t="s">
        <v>684</v>
      </c>
      <c r="S148" s="9" t="s">
        <v>48</v>
      </c>
      <c r="T148" s="9" t="s">
        <v>49</v>
      </c>
      <c r="U148" s="9" t="s">
        <v>50</v>
      </c>
      <c r="V148" s="9" t="s">
        <v>51</v>
      </c>
      <c r="W148" s="9" t="s">
        <v>36</v>
      </c>
      <c r="X148" s="9" t="s">
        <v>568</v>
      </c>
      <c r="Y148" s="9" t="s">
        <v>64</v>
      </c>
      <c r="Z148" s="9" t="s">
        <v>409</v>
      </c>
      <c r="AA148" s="9" t="s">
        <v>685</v>
      </c>
      <c r="AB148" s="9"/>
    </row>
    <row r="149" ht="22.5" spans="1:28">
      <c r="A149" s="9"/>
      <c r="B149" s="9"/>
      <c r="C149" s="9"/>
      <c r="D149" s="9" t="s">
        <v>686</v>
      </c>
      <c r="E149" s="9" t="s">
        <v>36</v>
      </c>
      <c r="F149" s="9" t="s">
        <v>37</v>
      </c>
      <c r="G149" s="9" t="s">
        <v>90</v>
      </c>
      <c r="H149" s="9" t="s">
        <v>687</v>
      </c>
      <c r="I149" s="9" t="str">
        <f t="shared" si="6"/>
        <v>152103********0924</v>
      </c>
      <c r="J149" s="9" t="s">
        <v>121</v>
      </c>
      <c r="K149" s="9" t="s">
        <v>41</v>
      </c>
      <c r="L149" s="9"/>
      <c r="M149" s="9" t="s">
        <v>82</v>
      </c>
      <c r="N149" s="9" t="s">
        <v>688</v>
      </c>
      <c r="O149" s="9" t="s">
        <v>689</v>
      </c>
      <c r="P149" s="9"/>
      <c r="Q149" s="9" t="s">
        <v>491</v>
      </c>
      <c r="R149" s="9"/>
      <c r="S149" s="9" t="s">
        <v>48</v>
      </c>
      <c r="T149" s="9" t="s">
        <v>49</v>
      </c>
      <c r="U149" s="9" t="s">
        <v>50</v>
      </c>
      <c r="V149" s="9" t="s">
        <v>51</v>
      </c>
      <c r="W149" s="9" t="s">
        <v>86</v>
      </c>
      <c r="X149" s="9" t="s">
        <v>149</v>
      </c>
      <c r="Y149" s="9" t="s">
        <v>64</v>
      </c>
      <c r="Z149" s="9" t="s">
        <v>308</v>
      </c>
      <c r="AA149" s="9" t="s">
        <v>64</v>
      </c>
      <c r="AB149" s="9"/>
    </row>
    <row r="150" ht="22.5" spans="1:28">
      <c r="A150" s="9"/>
      <c r="B150" s="9"/>
      <c r="C150" s="9"/>
      <c r="D150" s="9" t="s">
        <v>690</v>
      </c>
      <c r="E150" s="9" t="s">
        <v>36</v>
      </c>
      <c r="F150" s="9" t="s">
        <v>55</v>
      </c>
      <c r="G150" s="9" t="s">
        <v>691</v>
      </c>
      <c r="H150" s="9" t="s">
        <v>692</v>
      </c>
      <c r="I150" s="9" t="str">
        <f t="shared" si="6"/>
        <v>152103********0914</v>
      </c>
      <c r="J150" s="9" t="s">
        <v>58</v>
      </c>
      <c r="K150" s="9" t="s">
        <v>693</v>
      </c>
      <c r="L150" s="9"/>
      <c r="M150" s="9" t="s">
        <v>82</v>
      </c>
      <c r="N150" s="9" t="s">
        <v>694</v>
      </c>
      <c r="O150" s="9" t="s">
        <v>604</v>
      </c>
      <c r="P150" s="9"/>
      <c r="Q150" s="9" t="s">
        <v>695</v>
      </c>
      <c r="R150" s="9"/>
      <c r="S150" s="9" t="s">
        <v>48</v>
      </c>
      <c r="T150" s="9" t="s">
        <v>49</v>
      </c>
      <c r="U150" s="9" t="s">
        <v>50</v>
      </c>
      <c r="V150" s="9" t="s">
        <v>51</v>
      </c>
      <c r="W150" s="9" t="s">
        <v>86</v>
      </c>
      <c r="X150" s="9" t="s">
        <v>138</v>
      </c>
      <c r="Y150" s="9" t="s">
        <v>96</v>
      </c>
      <c r="Z150" s="9" t="s">
        <v>64</v>
      </c>
      <c r="AA150" s="9" t="s">
        <v>96</v>
      </c>
      <c r="AB150" s="9"/>
    </row>
    <row r="151" ht="22.5" spans="1:28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 t="s">
        <v>82</v>
      </c>
      <c r="N151" s="9" t="s">
        <v>696</v>
      </c>
      <c r="O151" s="9" t="s">
        <v>697</v>
      </c>
      <c r="P151" s="9"/>
      <c r="Q151" s="9" t="s">
        <v>697</v>
      </c>
      <c r="R151" s="9"/>
      <c r="S151" s="9" t="s">
        <v>48</v>
      </c>
      <c r="T151" s="9" t="s">
        <v>49</v>
      </c>
      <c r="U151" s="9" t="s">
        <v>50</v>
      </c>
      <c r="V151" s="9" t="s">
        <v>51</v>
      </c>
      <c r="W151" s="9" t="s">
        <v>86</v>
      </c>
      <c r="X151" s="9" t="s">
        <v>369</v>
      </c>
      <c r="Y151" s="9" t="s">
        <v>96</v>
      </c>
      <c r="Z151" s="9" t="s">
        <v>168</v>
      </c>
      <c r="AA151" s="9" t="s">
        <v>96</v>
      </c>
      <c r="AB151" s="9"/>
    </row>
    <row r="152" ht="22.5" spans="1:28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 t="s">
        <v>128</v>
      </c>
      <c r="N152" s="9" t="s">
        <v>698</v>
      </c>
      <c r="O152" s="9" t="s">
        <v>699</v>
      </c>
      <c r="P152" s="9"/>
      <c r="Q152" s="9" t="s">
        <v>491</v>
      </c>
      <c r="R152" s="9"/>
      <c r="S152" s="9" t="s">
        <v>48</v>
      </c>
      <c r="T152" s="9" t="s">
        <v>49</v>
      </c>
      <c r="U152" s="9" t="s">
        <v>50</v>
      </c>
      <c r="V152" s="9" t="s">
        <v>51</v>
      </c>
      <c r="W152" s="9" t="s">
        <v>36</v>
      </c>
      <c r="X152" s="9" t="s">
        <v>64</v>
      </c>
      <c r="Y152" s="9" t="s">
        <v>64</v>
      </c>
      <c r="Z152" s="9" t="s">
        <v>279</v>
      </c>
      <c r="AA152" s="9" t="s">
        <v>69</v>
      </c>
      <c r="AB152" s="9"/>
    </row>
    <row r="153" ht="22.5" spans="1:28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 t="s">
        <v>128</v>
      </c>
      <c r="N153" s="9" t="s">
        <v>700</v>
      </c>
      <c r="O153" s="9" t="s">
        <v>701</v>
      </c>
      <c r="P153" s="9"/>
      <c r="Q153" s="9" t="s">
        <v>491</v>
      </c>
      <c r="R153" s="9"/>
      <c r="S153" s="9" t="s">
        <v>48</v>
      </c>
      <c r="T153" s="9" t="s">
        <v>49</v>
      </c>
      <c r="U153" s="9" t="s">
        <v>50</v>
      </c>
      <c r="V153" s="9" t="s">
        <v>51</v>
      </c>
      <c r="W153" s="9" t="s">
        <v>36</v>
      </c>
      <c r="X153" s="9" t="s">
        <v>409</v>
      </c>
      <c r="Y153" s="9" t="s">
        <v>64</v>
      </c>
      <c r="Z153" s="9" t="s">
        <v>107</v>
      </c>
      <c r="AA153" s="9" t="s">
        <v>64</v>
      </c>
      <c r="AB153" s="9"/>
    </row>
    <row r="154" ht="22.5" spans="1:28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 t="s">
        <v>82</v>
      </c>
      <c r="N154" s="9" t="s">
        <v>702</v>
      </c>
      <c r="O154" s="9" t="s">
        <v>703</v>
      </c>
      <c r="P154" s="9"/>
      <c r="Q154" s="9" t="s">
        <v>491</v>
      </c>
      <c r="R154" s="9"/>
      <c r="S154" s="9" t="s">
        <v>48</v>
      </c>
      <c r="T154" s="9" t="s">
        <v>49</v>
      </c>
      <c r="U154" s="9" t="s">
        <v>50</v>
      </c>
      <c r="V154" s="9" t="s">
        <v>51</v>
      </c>
      <c r="W154" s="9" t="s">
        <v>86</v>
      </c>
      <c r="X154" s="9" t="s">
        <v>222</v>
      </c>
      <c r="Y154" s="9" t="s">
        <v>369</v>
      </c>
      <c r="Z154" s="9" t="s">
        <v>350</v>
      </c>
      <c r="AA154" s="9" t="s">
        <v>96</v>
      </c>
      <c r="AB154" s="9"/>
    </row>
    <row r="155" ht="22.5" spans="1:28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 t="s">
        <v>70</v>
      </c>
      <c r="N155" s="9" t="s">
        <v>704</v>
      </c>
      <c r="O155" s="9" t="s">
        <v>705</v>
      </c>
      <c r="P155" s="9"/>
      <c r="Q155" s="9" t="s">
        <v>705</v>
      </c>
      <c r="R155" s="9"/>
      <c r="S155" s="9" t="s">
        <v>48</v>
      </c>
      <c r="T155" s="9" t="s">
        <v>49</v>
      </c>
      <c r="U155" s="9" t="s">
        <v>50</v>
      </c>
      <c r="V155" s="9" t="s">
        <v>51</v>
      </c>
      <c r="W155" s="9" t="s">
        <v>36</v>
      </c>
      <c r="X155" s="9" t="s">
        <v>64</v>
      </c>
      <c r="Y155" s="9" t="s">
        <v>409</v>
      </c>
      <c r="Z155" s="9" t="s">
        <v>69</v>
      </c>
      <c r="AA155" s="9" t="s">
        <v>69</v>
      </c>
      <c r="AB155" s="9"/>
    </row>
    <row r="156" ht="22.5" spans="1:28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 t="s">
        <v>82</v>
      </c>
      <c r="N156" s="9" t="s">
        <v>706</v>
      </c>
      <c r="O156" s="9" t="s">
        <v>707</v>
      </c>
      <c r="P156" s="9"/>
      <c r="Q156" s="9" t="s">
        <v>144</v>
      </c>
      <c r="R156" s="9"/>
      <c r="S156" s="9" t="s">
        <v>48</v>
      </c>
      <c r="T156" s="9" t="s">
        <v>49</v>
      </c>
      <c r="U156" s="9" t="s">
        <v>50</v>
      </c>
      <c r="V156" s="9" t="s">
        <v>51</v>
      </c>
      <c r="W156" s="9" t="s">
        <v>86</v>
      </c>
      <c r="X156" s="9" t="s">
        <v>97</v>
      </c>
      <c r="Y156" s="9" t="s">
        <v>97</v>
      </c>
      <c r="Z156" s="9" t="s">
        <v>96</v>
      </c>
      <c r="AA156" s="9" t="s">
        <v>222</v>
      </c>
      <c r="AB156" s="9"/>
    </row>
    <row r="157" ht="22.5" spans="1:28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 t="s">
        <v>128</v>
      </c>
      <c r="N157" s="9" t="s">
        <v>708</v>
      </c>
      <c r="O157" s="9" t="s">
        <v>709</v>
      </c>
      <c r="P157" s="9"/>
      <c r="Q157" s="9" t="s">
        <v>144</v>
      </c>
      <c r="R157" s="9"/>
      <c r="S157" s="9" t="s">
        <v>48</v>
      </c>
      <c r="T157" s="9" t="s">
        <v>49</v>
      </c>
      <c r="U157" s="9" t="s">
        <v>50</v>
      </c>
      <c r="V157" s="9" t="s">
        <v>51</v>
      </c>
      <c r="W157" s="9" t="s">
        <v>36</v>
      </c>
      <c r="X157" s="9" t="s">
        <v>97</v>
      </c>
      <c r="Y157" s="9" t="s">
        <v>87</v>
      </c>
      <c r="Z157" s="9" t="s">
        <v>64</v>
      </c>
      <c r="AA157" s="9" t="s">
        <v>145</v>
      </c>
      <c r="AB157" s="9"/>
    </row>
    <row r="158" ht="22.5" spans="1:2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 t="s">
        <v>70</v>
      </c>
      <c r="N158" s="9" t="s">
        <v>710</v>
      </c>
      <c r="O158" s="9" t="s">
        <v>711</v>
      </c>
      <c r="P158" s="9"/>
      <c r="Q158" s="9" t="s">
        <v>712</v>
      </c>
      <c r="R158" s="9"/>
      <c r="S158" s="9" t="s">
        <v>48</v>
      </c>
      <c r="T158" s="9" t="s">
        <v>49</v>
      </c>
      <c r="U158" s="9" t="s">
        <v>50</v>
      </c>
      <c r="V158" s="9" t="s">
        <v>51</v>
      </c>
      <c r="W158" s="9" t="s">
        <v>36</v>
      </c>
      <c r="X158" s="9" t="s">
        <v>409</v>
      </c>
      <c r="Y158" s="9" t="s">
        <v>69</v>
      </c>
      <c r="Z158" s="9" t="s">
        <v>63</v>
      </c>
      <c r="AA158" s="9" t="s">
        <v>64</v>
      </c>
      <c r="AB158" s="9"/>
    </row>
    <row r="159" ht="22.5" spans="1:28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 t="s">
        <v>379</v>
      </c>
      <c r="N159" s="9" t="s">
        <v>713</v>
      </c>
      <c r="O159" s="9" t="s">
        <v>714</v>
      </c>
      <c r="P159" s="9"/>
      <c r="Q159" s="9" t="s">
        <v>144</v>
      </c>
      <c r="R159" s="9"/>
      <c r="S159" s="9" t="s">
        <v>48</v>
      </c>
      <c r="T159" s="9" t="s">
        <v>49</v>
      </c>
      <c r="U159" s="9" t="s">
        <v>50</v>
      </c>
      <c r="V159" s="9" t="s">
        <v>51</v>
      </c>
      <c r="W159" s="9" t="s">
        <v>86</v>
      </c>
      <c r="X159" s="9" t="s">
        <v>53</v>
      </c>
      <c r="Y159" s="9" t="s">
        <v>96</v>
      </c>
      <c r="Z159" s="9" t="s">
        <v>64</v>
      </c>
      <c r="AA159" s="9" t="s">
        <v>64</v>
      </c>
      <c r="AB159" s="9"/>
    </row>
    <row r="160" ht="22.5" spans="1:28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 t="s">
        <v>715</v>
      </c>
      <c r="N160" s="9" t="s">
        <v>716</v>
      </c>
      <c r="O160" s="9" t="s">
        <v>717</v>
      </c>
      <c r="P160" s="9"/>
      <c r="Q160" s="9" t="s">
        <v>265</v>
      </c>
      <c r="R160" s="9"/>
      <c r="S160" s="9" t="s">
        <v>48</v>
      </c>
      <c r="T160" s="9" t="s">
        <v>49</v>
      </c>
      <c r="U160" s="9" t="s">
        <v>50</v>
      </c>
      <c r="V160" s="9" t="s">
        <v>51</v>
      </c>
      <c r="W160" s="9" t="s">
        <v>86</v>
      </c>
      <c r="X160" s="9" t="s">
        <v>64</v>
      </c>
      <c r="Y160" s="9" t="s">
        <v>96</v>
      </c>
      <c r="Z160" s="9" t="s">
        <v>96</v>
      </c>
      <c r="AA160" s="9" t="s">
        <v>96</v>
      </c>
      <c r="AB160" s="9"/>
    </row>
    <row r="161" ht="22.5" spans="1:28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 t="s">
        <v>539</v>
      </c>
      <c r="N161" s="9" t="s">
        <v>718</v>
      </c>
      <c r="O161" s="9" t="s">
        <v>148</v>
      </c>
      <c r="P161" s="9"/>
      <c r="Q161" s="9" t="s">
        <v>144</v>
      </c>
      <c r="R161" s="9"/>
      <c r="S161" s="9" t="s">
        <v>48</v>
      </c>
      <c r="T161" s="9" t="s">
        <v>49</v>
      </c>
      <c r="U161" s="9" t="s">
        <v>50</v>
      </c>
      <c r="V161" s="9" t="s">
        <v>51</v>
      </c>
      <c r="W161" s="9" t="s">
        <v>86</v>
      </c>
      <c r="X161" s="9" t="s">
        <v>719</v>
      </c>
      <c r="Y161" s="9" t="s">
        <v>97</v>
      </c>
      <c r="Z161" s="9" t="s">
        <v>64</v>
      </c>
      <c r="AA161" s="9" t="s">
        <v>96</v>
      </c>
      <c r="AB161" s="9"/>
    </row>
    <row r="162" ht="22.5" spans="1:28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 t="s">
        <v>539</v>
      </c>
      <c r="N162" s="9" t="s">
        <v>720</v>
      </c>
      <c r="O162" s="9" t="s">
        <v>721</v>
      </c>
      <c r="P162" s="9"/>
      <c r="Q162" s="9" t="s">
        <v>721</v>
      </c>
      <c r="R162" s="9"/>
      <c r="S162" s="9" t="s">
        <v>48</v>
      </c>
      <c r="T162" s="9" t="s">
        <v>49</v>
      </c>
      <c r="U162" s="9" t="s">
        <v>50</v>
      </c>
      <c r="V162" s="9" t="s">
        <v>51</v>
      </c>
      <c r="W162" s="9" t="s">
        <v>86</v>
      </c>
      <c r="X162" s="9" t="s">
        <v>108</v>
      </c>
      <c r="Y162" s="9" t="s">
        <v>64</v>
      </c>
      <c r="Z162" s="9" t="s">
        <v>722</v>
      </c>
      <c r="AA162" s="9" t="s">
        <v>97</v>
      </c>
      <c r="AB162" s="9"/>
    </row>
    <row r="163" ht="22.5" spans="1:28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 t="s">
        <v>715</v>
      </c>
      <c r="N163" s="9" t="s">
        <v>723</v>
      </c>
      <c r="O163" s="9" t="s">
        <v>724</v>
      </c>
      <c r="P163" s="9"/>
      <c r="Q163" s="9" t="s">
        <v>724</v>
      </c>
      <c r="R163" s="9"/>
      <c r="S163" s="9" t="s">
        <v>48</v>
      </c>
      <c r="T163" s="9" t="s">
        <v>49</v>
      </c>
      <c r="U163" s="9" t="s">
        <v>50</v>
      </c>
      <c r="V163" s="9" t="s">
        <v>51</v>
      </c>
      <c r="W163" s="9" t="s">
        <v>86</v>
      </c>
      <c r="X163" s="9" t="s">
        <v>64</v>
      </c>
      <c r="Y163" s="9" t="s">
        <v>64</v>
      </c>
      <c r="Z163" s="9" t="s">
        <v>64</v>
      </c>
      <c r="AA163" s="9" t="s">
        <v>64</v>
      </c>
      <c r="AB163" s="9"/>
    </row>
    <row r="164" ht="22.5" spans="1:28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 t="s">
        <v>379</v>
      </c>
      <c r="N164" s="9" t="s">
        <v>725</v>
      </c>
      <c r="O164" s="9" t="s">
        <v>726</v>
      </c>
      <c r="P164" s="9"/>
      <c r="Q164" s="9" t="s">
        <v>239</v>
      </c>
      <c r="R164" s="9"/>
      <c r="S164" s="9" t="s">
        <v>48</v>
      </c>
      <c r="T164" s="9" t="s">
        <v>49</v>
      </c>
      <c r="U164" s="9" t="s">
        <v>50</v>
      </c>
      <c r="V164" s="9" t="s">
        <v>51</v>
      </c>
      <c r="W164" s="9" t="s">
        <v>86</v>
      </c>
      <c r="X164" s="9" t="s">
        <v>96</v>
      </c>
      <c r="Y164" s="9" t="s">
        <v>727</v>
      </c>
      <c r="Z164" s="9" t="s">
        <v>64</v>
      </c>
      <c r="AA164" s="9" t="s">
        <v>64</v>
      </c>
      <c r="AB164" s="9"/>
    </row>
    <row r="165" ht="22.5" spans="1:28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 t="s">
        <v>715</v>
      </c>
      <c r="N165" s="9" t="s">
        <v>728</v>
      </c>
      <c r="O165" s="9" t="s">
        <v>147</v>
      </c>
      <c r="P165" s="9"/>
      <c r="Q165" s="9" t="s">
        <v>265</v>
      </c>
      <c r="R165" s="9"/>
      <c r="S165" s="9" t="s">
        <v>48</v>
      </c>
      <c r="T165" s="9" t="s">
        <v>49</v>
      </c>
      <c r="U165" s="9" t="s">
        <v>50</v>
      </c>
      <c r="V165" s="9" t="s">
        <v>51</v>
      </c>
      <c r="W165" s="9" t="s">
        <v>86</v>
      </c>
      <c r="X165" s="9" t="s">
        <v>64</v>
      </c>
      <c r="Y165" s="9" t="s">
        <v>64</v>
      </c>
      <c r="Z165" s="9" t="s">
        <v>96</v>
      </c>
      <c r="AA165" s="9" t="s">
        <v>729</v>
      </c>
      <c r="AB165" s="9"/>
    </row>
    <row r="166" ht="22.5" spans="1:28">
      <c r="A166" s="9" t="s">
        <v>730</v>
      </c>
      <c r="B166" s="9" t="s">
        <v>192</v>
      </c>
      <c r="C166" s="9">
        <v>3</v>
      </c>
      <c r="D166" s="9" t="s">
        <v>192</v>
      </c>
      <c r="E166" s="9" t="s">
        <v>36</v>
      </c>
      <c r="F166" s="9" t="s">
        <v>55</v>
      </c>
      <c r="G166" s="9" t="s">
        <v>731</v>
      </c>
      <c r="H166" s="9" t="s">
        <v>732</v>
      </c>
      <c r="I166" s="9" t="str">
        <f>REPLACE(H166,7,8,"********")</f>
        <v>152103********0912</v>
      </c>
      <c r="J166" s="9" t="s">
        <v>40</v>
      </c>
      <c r="K166" s="9" t="s">
        <v>41</v>
      </c>
      <c r="L166" s="9" t="s">
        <v>341</v>
      </c>
      <c r="M166" s="9" t="s">
        <v>70</v>
      </c>
      <c r="N166" s="9" t="s">
        <v>733</v>
      </c>
      <c r="O166" s="9" t="s">
        <v>734</v>
      </c>
      <c r="P166" s="9" t="s">
        <v>735</v>
      </c>
      <c r="Q166" s="9" t="s">
        <v>736</v>
      </c>
      <c r="R166" s="9" t="s">
        <v>737</v>
      </c>
      <c r="S166" s="9" t="s">
        <v>48</v>
      </c>
      <c r="T166" s="9" t="s">
        <v>49</v>
      </c>
      <c r="U166" s="9" t="s">
        <v>50</v>
      </c>
      <c r="V166" s="9" t="s">
        <v>51</v>
      </c>
      <c r="W166" s="9" t="s">
        <v>36</v>
      </c>
      <c r="X166" s="9" t="s">
        <v>96</v>
      </c>
      <c r="Y166" s="9" t="s">
        <v>96</v>
      </c>
      <c r="Z166" s="9" t="s">
        <v>137</v>
      </c>
      <c r="AA166" s="9" t="s">
        <v>64</v>
      </c>
      <c r="AB166" s="9"/>
    </row>
    <row r="167" ht="22.5" spans="1:28">
      <c r="A167" s="9"/>
      <c r="B167" s="9"/>
      <c r="C167" s="9"/>
      <c r="D167" s="9" t="s">
        <v>738</v>
      </c>
      <c r="E167" s="9" t="s">
        <v>36</v>
      </c>
      <c r="F167" s="9" t="s">
        <v>37</v>
      </c>
      <c r="G167" s="9" t="s">
        <v>346</v>
      </c>
      <c r="H167" s="9" t="s">
        <v>739</v>
      </c>
      <c r="I167" s="9" t="str">
        <f>REPLACE(H167,7,8,"********")</f>
        <v>152103********0927</v>
      </c>
      <c r="J167" s="9" t="s">
        <v>37</v>
      </c>
      <c r="K167" s="9" t="s">
        <v>41</v>
      </c>
      <c r="L167" s="9"/>
      <c r="M167" s="9" t="s">
        <v>82</v>
      </c>
      <c r="N167" s="9" t="s">
        <v>740</v>
      </c>
      <c r="O167" s="9" t="s">
        <v>741</v>
      </c>
      <c r="P167" s="9"/>
      <c r="Q167" s="9" t="s">
        <v>741</v>
      </c>
      <c r="R167" s="9"/>
      <c r="S167" s="9" t="s">
        <v>48</v>
      </c>
      <c r="T167" s="9" t="s">
        <v>49</v>
      </c>
      <c r="U167" s="9" t="s">
        <v>50</v>
      </c>
      <c r="V167" s="9" t="s">
        <v>51</v>
      </c>
      <c r="W167" s="9" t="s">
        <v>36</v>
      </c>
      <c r="X167" s="9" t="s">
        <v>322</v>
      </c>
      <c r="Y167" s="9" t="s">
        <v>96</v>
      </c>
      <c r="Z167" s="9" t="s">
        <v>442</v>
      </c>
      <c r="AA167" s="9" t="s">
        <v>64</v>
      </c>
      <c r="AB167" s="9"/>
    </row>
    <row r="168" ht="22.5" spans="1:28">
      <c r="A168" s="9"/>
      <c r="B168" s="9"/>
      <c r="C168" s="9"/>
      <c r="D168" s="9" t="s">
        <v>742</v>
      </c>
      <c r="E168" s="9" t="s">
        <v>36</v>
      </c>
      <c r="F168" s="9" t="s">
        <v>37</v>
      </c>
      <c r="G168" s="9" t="s">
        <v>743</v>
      </c>
      <c r="H168" s="9" t="s">
        <v>744</v>
      </c>
      <c r="I168" s="9" t="str">
        <f>REPLACE(H168,7,8,"********")</f>
        <v>152103********0921</v>
      </c>
      <c r="J168" s="9" t="s">
        <v>121</v>
      </c>
      <c r="K168" s="9" t="s">
        <v>41</v>
      </c>
      <c r="L168" s="9"/>
      <c r="M168" s="9" t="s">
        <v>100</v>
      </c>
      <c r="N168" s="9" t="s">
        <v>745</v>
      </c>
      <c r="O168" s="9" t="s">
        <v>746</v>
      </c>
      <c r="P168" s="9"/>
      <c r="Q168" s="9" t="s">
        <v>144</v>
      </c>
      <c r="R168" s="9"/>
      <c r="S168" s="9" t="s">
        <v>48</v>
      </c>
      <c r="T168" s="9" t="s">
        <v>49</v>
      </c>
      <c r="U168" s="9" t="s">
        <v>50</v>
      </c>
      <c r="V168" s="9" t="s">
        <v>51</v>
      </c>
      <c r="W168" s="9" t="s">
        <v>36</v>
      </c>
      <c r="X168" s="9" t="s">
        <v>137</v>
      </c>
      <c r="Y168" s="9" t="s">
        <v>97</v>
      </c>
      <c r="Z168" s="9" t="s">
        <v>97</v>
      </c>
      <c r="AA168" s="9" t="s">
        <v>97</v>
      </c>
      <c r="AB168" s="9"/>
    </row>
    <row r="169" ht="22.5" spans="1:28">
      <c r="A169" s="9" t="s">
        <v>747</v>
      </c>
      <c r="B169" s="9" t="s">
        <v>75</v>
      </c>
      <c r="C169" s="9">
        <v>1</v>
      </c>
      <c r="D169" s="9" t="s">
        <v>75</v>
      </c>
      <c r="E169" s="9" t="s">
        <v>36</v>
      </c>
      <c r="F169" s="9" t="s">
        <v>55</v>
      </c>
      <c r="G169" s="9" t="s">
        <v>371</v>
      </c>
      <c r="H169" s="9" t="s">
        <v>748</v>
      </c>
      <c r="I169" s="9" t="str">
        <f>REPLACE(H169,7,8,"********")</f>
        <v>152103********0914</v>
      </c>
      <c r="J169" s="9" t="s">
        <v>40</v>
      </c>
      <c r="K169" s="9" t="s">
        <v>41</v>
      </c>
      <c r="L169" s="9" t="s">
        <v>42</v>
      </c>
      <c r="M169" s="9" t="s">
        <v>70</v>
      </c>
      <c r="N169" s="9" t="s">
        <v>749</v>
      </c>
      <c r="O169" s="9" t="s">
        <v>707</v>
      </c>
      <c r="P169" s="9" t="s">
        <v>750</v>
      </c>
      <c r="Q169" s="9" t="s">
        <v>751</v>
      </c>
      <c r="R169" s="9" t="s">
        <v>752</v>
      </c>
      <c r="S169" s="9" t="s">
        <v>48</v>
      </c>
      <c r="T169" s="9" t="s">
        <v>49</v>
      </c>
      <c r="U169" s="9" t="s">
        <v>50</v>
      </c>
      <c r="V169" s="9" t="s">
        <v>51</v>
      </c>
      <c r="W169" s="9" t="s">
        <v>36</v>
      </c>
      <c r="X169" s="9" t="s">
        <v>272</v>
      </c>
      <c r="Y169" s="9" t="s">
        <v>69</v>
      </c>
      <c r="Z169" s="9" t="s">
        <v>409</v>
      </c>
      <c r="AA169" s="9" t="s">
        <v>64</v>
      </c>
      <c r="AB169" s="9"/>
    </row>
    <row r="170" ht="22.5" spans="1:28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 t="s">
        <v>70</v>
      </c>
      <c r="N170" s="9" t="s">
        <v>753</v>
      </c>
      <c r="O170" s="9" t="s">
        <v>754</v>
      </c>
      <c r="P170" s="9"/>
      <c r="Q170" s="9" t="s">
        <v>754</v>
      </c>
      <c r="R170" s="9"/>
      <c r="S170" s="9" t="s">
        <v>48</v>
      </c>
      <c r="T170" s="9" t="s">
        <v>49</v>
      </c>
      <c r="U170" s="9" t="s">
        <v>50</v>
      </c>
      <c r="V170" s="9" t="s">
        <v>51</v>
      </c>
      <c r="W170" s="9" t="s">
        <v>36</v>
      </c>
      <c r="X170" s="9" t="s">
        <v>568</v>
      </c>
      <c r="Y170" s="9" t="s">
        <v>69</v>
      </c>
      <c r="Z170" s="9" t="s">
        <v>272</v>
      </c>
      <c r="AA170" s="9" t="s">
        <v>64</v>
      </c>
      <c r="AB170" s="9"/>
    </row>
    <row r="171" ht="22.5" spans="1:28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 t="s">
        <v>82</v>
      </c>
      <c r="N171" s="9" t="s">
        <v>755</v>
      </c>
      <c r="O171" s="9" t="s">
        <v>756</v>
      </c>
      <c r="P171" s="9"/>
      <c r="Q171" s="9" t="s">
        <v>239</v>
      </c>
      <c r="R171" s="9"/>
      <c r="S171" s="9" t="s">
        <v>48</v>
      </c>
      <c r="T171" s="9" t="s">
        <v>49</v>
      </c>
      <c r="U171" s="9" t="s">
        <v>50</v>
      </c>
      <c r="V171" s="9" t="s">
        <v>51</v>
      </c>
      <c r="W171" s="9" t="s">
        <v>86</v>
      </c>
      <c r="X171" s="9" t="s">
        <v>207</v>
      </c>
      <c r="Y171" s="9" t="s">
        <v>64</v>
      </c>
      <c r="Z171" s="9" t="s">
        <v>149</v>
      </c>
      <c r="AA171" s="9" t="s">
        <v>64</v>
      </c>
      <c r="AB171" s="9"/>
    </row>
    <row r="172" ht="22.5" spans="1:28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 t="s">
        <v>757</v>
      </c>
      <c r="N172" s="9" t="s">
        <v>758</v>
      </c>
      <c r="O172" s="9" t="s">
        <v>759</v>
      </c>
      <c r="P172" s="9"/>
      <c r="Q172" s="9" t="s">
        <v>239</v>
      </c>
      <c r="R172" s="9"/>
      <c r="S172" s="9" t="s">
        <v>48</v>
      </c>
      <c r="T172" s="9" t="s">
        <v>49</v>
      </c>
      <c r="U172" s="9" t="s">
        <v>50</v>
      </c>
      <c r="V172" s="9" t="s">
        <v>51</v>
      </c>
      <c r="W172" s="9" t="s">
        <v>36</v>
      </c>
      <c r="X172" s="9" t="s">
        <v>308</v>
      </c>
      <c r="Y172" s="9" t="s">
        <v>64</v>
      </c>
      <c r="Z172" s="9" t="s">
        <v>149</v>
      </c>
      <c r="AA172" s="9" t="s">
        <v>64</v>
      </c>
      <c r="AB172" s="9"/>
    </row>
    <row r="173" ht="22.5" spans="1:28">
      <c r="A173" s="9" t="s">
        <v>760</v>
      </c>
      <c r="B173" s="9" t="s">
        <v>424</v>
      </c>
      <c r="C173" s="9">
        <v>8</v>
      </c>
      <c r="D173" s="9" t="s">
        <v>424</v>
      </c>
      <c r="E173" s="9" t="s">
        <v>36</v>
      </c>
      <c r="F173" s="9" t="s">
        <v>55</v>
      </c>
      <c r="G173" s="9" t="s">
        <v>110</v>
      </c>
      <c r="H173" s="9" t="s">
        <v>761</v>
      </c>
      <c r="I173" s="9" t="str">
        <f t="shared" ref="I173:I190" si="7">REPLACE(H173,7,8,"********")</f>
        <v>152103********0912</v>
      </c>
      <c r="J173" s="9" t="s">
        <v>40</v>
      </c>
      <c r="K173" s="9" t="s">
        <v>41</v>
      </c>
      <c r="L173" s="9" t="s">
        <v>762</v>
      </c>
      <c r="M173" s="9" t="s">
        <v>70</v>
      </c>
      <c r="N173" s="9" t="s">
        <v>763</v>
      </c>
      <c r="O173" s="9" t="s">
        <v>764</v>
      </c>
      <c r="P173" s="9" t="s">
        <v>764</v>
      </c>
      <c r="Q173" s="9" t="s">
        <v>765</v>
      </c>
      <c r="R173" s="9" t="s">
        <v>765</v>
      </c>
      <c r="S173" s="9" t="s">
        <v>48</v>
      </c>
      <c r="T173" s="9" t="s">
        <v>49</v>
      </c>
      <c r="U173" s="9" t="s">
        <v>50</v>
      </c>
      <c r="V173" s="9" t="s">
        <v>51</v>
      </c>
      <c r="W173" s="9" t="s">
        <v>36</v>
      </c>
      <c r="X173" s="9" t="s">
        <v>217</v>
      </c>
      <c r="Y173" s="9" t="s">
        <v>69</v>
      </c>
      <c r="Z173" s="9" t="s">
        <v>766</v>
      </c>
      <c r="AA173" s="9" t="s">
        <v>64</v>
      </c>
      <c r="AB173" s="9"/>
    </row>
    <row r="174" ht="22.5" spans="1:28">
      <c r="A174" s="9"/>
      <c r="B174" s="9"/>
      <c r="C174" s="9"/>
      <c r="D174" s="9" t="s">
        <v>767</v>
      </c>
      <c r="E174" s="9" t="s">
        <v>36</v>
      </c>
      <c r="F174" s="9" t="s">
        <v>37</v>
      </c>
      <c r="G174" s="9" t="s">
        <v>273</v>
      </c>
      <c r="H174" s="9" t="s">
        <v>768</v>
      </c>
      <c r="I174" s="9" t="str">
        <f t="shared" si="7"/>
        <v>152103********5189</v>
      </c>
      <c r="J174" s="9" t="s">
        <v>228</v>
      </c>
      <c r="K174" s="9" t="s">
        <v>41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/>
      <c r="B175" s="9"/>
      <c r="C175" s="9"/>
      <c r="D175" s="9" t="s">
        <v>769</v>
      </c>
      <c r="E175" s="9" t="s">
        <v>36</v>
      </c>
      <c r="F175" s="9" t="s">
        <v>55</v>
      </c>
      <c r="G175" s="9" t="s">
        <v>493</v>
      </c>
      <c r="H175" s="9" t="s">
        <v>770</v>
      </c>
      <c r="I175" s="9" t="str">
        <f t="shared" si="7"/>
        <v>152103********0912</v>
      </c>
      <c r="J175" s="9" t="s">
        <v>313</v>
      </c>
      <c r="K175" s="9" t="s">
        <v>41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/>
      <c r="B176" s="9"/>
      <c r="C176" s="9"/>
      <c r="D176" s="9" t="s">
        <v>771</v>
      </c>
      <c r="E176" s="9" t="s">
        <v>36</v>
      </c>
      <c r="F176" s="9" t="s">
        <v>55</v>
      </c>
      <c r="G176" s="9" t="s">
        <v>79</v>
      </c>
      <c r="H176" s="9" t="s">
        <v>772</v>
      </c>
      <c r="I176" s="9" t="str">
        <f t="shared" si="7"/>
        <v>152103********0912</v>
      </c>
      <c r="J176" s="9" t="s">
        <v>58</v>
      </c>
      <c r="K176" s="9" t="s">
        <v>41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/>
      <c r="B177" s="9"/>
      <c r="C177" s="9"/>
      <c r="D177" s="9" t="s">
        <v>773</v>
      </c>
      <c r="E177" s="9" t="s">
        <v>36</v>
      </c>
      <c r="F177" s="9" t="s">
        <v>55</v>
      </c>
      <c r="G177" s="9" t="s">
        <v>90</v>
      </c>
      <c r="H177" s="9" t="s">
        <v>774</v>
      </c>
      <c r="I177" s="9" t="str">
        <f t="shared" si="7"/>
        <v>152103********1515</v>
      </c>
      <c r="J177" s="9" t="s">
        <v>58</v>
      </c>
      <c r="K177" s="9" t="s">
        <v>41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/>
      <c r="B178" s="9"/>
      <c r="C178" s="9"/>
      <c r="D178" s="9" t="s">
        <v>775</v>
      </c>
      <c r="E178" s="9" t="s">
        <v>36</v>
      </c>
      <c r="F178" s="9" t="s">
        <v>55</v>
      </c>
      <c r="G178" s="9" t="s">
        <v>98</v>
      </c>
      <c r="H178" s="9" t="s">
        <v>776</v>
      </c>
      <c r="I178" s="9" t="str">
        <f t="shared" si="7"/>
        <v>152103********0917</v>
      </c>
      <c r="J178" s="9" t="s">
        <v>58</v>
      </c>
      <c r="K178" s="9" t="s">
        <v>41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22.5" spans="1:28">
      <c r="A179" s="9"/>
      <c r="B179" s="9"/>
      <c r="C179" s="9"/>
      <c r="D179" s="9" t="s">
        <v>777</v>
      </c>
      <c r="E179" s="9" t="s">
        <v>36</v>
      </c>
      <c r="F179" s="9" t="s">
        <v>37</v>
      </c>
      <c r="G179" s="9" t="s">
        <v>743</v>
      </c>
      <c r="H179" s="9" t="s">
        <v>778</v>
      </c>
      <c r="I179" s="9" t="str">
        <f t="shared" si="7"/>
        <v>152103********0925</v>
      </c>
      <c r="J179" s="9" t="s">
        <v>121</v>
      </c>
      <c r="K179" s="9" t="s">
        <v>41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/>
      <c r="B180" s="9"/>
      <c r="C180" s="9"/>
      <c r="D180" s="9" t="s">
        <v>779</v>
      </c>
      <c r="E180" s="9" t="s">
        <v>36</v>
      </c>
      <c r="F180" s="9" t="s">
        <v>37</v>
      </c>
      <c r="G180" s="9" t="s">
        <v>98</v>
      </c>
      <c r="H180" s="9" t="s">
        <v>780</v>
      </c>
      <c r="I180" s="9" t="str">
        <f t="shared" si="7"/>
        <v>152103********0924</v>
      </c>
      <c r="J180" s="9" t="s">
        <v>228</v>
      </c>
      <c r="K180" s="9" t="s">
        <v>781</v>
      </c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22.5" spans="1:28">
      <c r="A181" s="9" t="s">
        <v>782</v>
      </c>
      <c r="B181" s="9" t="s">
        <v>399</v>
      </c>
      <c r="C181" s="9">
        <v>6</v>
      </c>
      <c r="D181" s="9" t="s">
        <v>399</v>
      </c>
      <c r="E181" s="9" t="s">
        <v>36</v>
      </c>
      <c r="F181" s="9" t="s">
        <v>55</v>
      </c>
      <c r="G181" s="9" t="s">
        <v>743</v>
      </c>
      <c r="H181" s="9" t="s">
        <v>783</v>
      </c>
      <c r="I181" s="9" t="str">
        <f t="shared" si="7"/>
        <v>152103********0918</v>
      </c>
      <c r="J181" s="9" t="s">
        <v>40</v>
      </c>
      <c r="K181" s="9" t="s">
        <v>41</v>
      </c>
      <c r="L181" s="9" t="s">
        <v>235</v>
      </c>
      <c r="M181" s="9" t="s">
        <v>175</v>
      </c>
      <c r="N181" s="9" t="s">
        <v>784</v>
      </c>
      <c r="O181" s="9" t="s">
        <v>538</v>
      </c>
      <c r="P181" s="9" t="s">
        <v>785</v>
      </c>
      <c r="Q181" s="9" t="s">
        <v>144</v>
      </c>
      <c r="R181" s="9" t="s">
        <v>786</v>
      </c>
      <c r="S181" s="9" t="s">
        <v>48</v>
      </c>
      <c r="T181" s="9" t="s">
        <v>49</v>
      </c>
      <c r="U181" s="9" t="s">
        <v>50</v>
      </c>
      <c r="V181" s="9" t="s">
        <v>51</v>
      </c>
      <c r="W181" s="9" t="s">
        <v>36</v>
      </c>
      <c r="X181" s="9" t="s">
        <v>145</v>
      </c>
      <c r="Y181" s="9" t="s">
        <v>64</v>
      </c>
      <c r="Z181" s="9" t="s">
        <v>392</v>
      </c>
      <c r="AA181" s="9" t="s">
        <v>64</v>
      </c>
      <c r="AB181" s="9"/>
    </row>
    <row r="182" ht="22.5" spans="1:28">
      <c r="A182" s="9"/>
      <c r="B182" s="9"/>
      <c r="C182" s="9"/>
      <c r="D182" s="9" t="s">
        <v>787</v>
      </c>
      <c r="E182" s="9" t="s">
        <v>36</v>
      </c>
      <c r="F182" s="9" t="s">
        <v>37</v>
      </c>
      <c r="G182" s="9" t="s">
        <v>352</v>
      </c>
      <c r="H182" s="9" t="s">
        <v>788</v>
      </c>
      <c r="I182" s="9" t="str">
        <f t="shared" si="7"/>
        <v>152103********0924</v>
      </c>
      <c r="J182" s="9" t="s">
        <v>121</v>
      </c>
      <c r="K182" s="9" t="s">
        <v>41</v>
      </c>
      <c r="L182" s="9"/>
      <c r="M182" s="9" t="s">
        <v>82</v>
      </c>
      <c r="N182" s="9" t="s">
        <v>789</v>
      </c>
      <c r="O182" s="9" t="s">
        <v>790</v>
      </c>
      <c r="P182" s="9"/>
      <c r="Q182" s="9" t="s">
        <v>239</v>
      </c>
      <c r="R182" s="9"/>
      <c r="S182" s="9" t="s">
        <v>48</v>
      </c>
      <c r="T182" s="9" t="s">
        <v>49</v>
      </c>
      <c r="U182" s="9" t="s">
        <v>50</v>
      </c>
      <c r="V182" s="9" t="s">
        <v>51</v>
      </c>
      <c r="W182" s="9" t="s">
        <v>86</v>
      </c>
      <c r="X182" s="9" t="s">
        <v>207</v>
      </c>
      <c r="Y182" s="9" t="s">
        <v>64</v>
      </c>
      <c r="Z182" s="9" t="s">
        <v>124</v>
      </c>
      <c r="AA182" s="9" t="s">
        <v>64</v>
      </c>
      <c r="AB182" s="9"/>
    </row>
    <row r="183" ht="22.5" spans="1:28">
      <c r="A183" s="9"/>
      <c r="B183" s="9"/>
      <c r="C183" s="9"/>
      <c r="D183" s="9" t="s">
        <v>791</v>
      </c>
      <c r="E183" s="9" t="s">
        <v>36</v>
      </c>
      <c r="F183" s="9" t="s">
        <v>55</v>
      </c>
      <c r="G183" s="9" t="s">
        <v>606</v>
      </c>
      <c r="H183" s="9" t="s">
        <v>792</v>
      </c>
      <c r="I183" s="9" t="str">
        <f t="shared" si="7"/>
        <v>152103********0953</v>
      </c>
      <c r="J183" s="9" t="s">
        <v>58</v>
      </c>
      <c r="K183" s="9" t="s">
        <v>41</v>
      </c>
      <c r="L183" s="9"/>
      <c r="M183" s="9" t="s">
        <v>128</v>
      </c>
      <c r="N183" s="9" t="s">
        <v>793</v>
      </c>
      <c r="O183" s="9" t="s">
        <v>794</v>
      </c>
      <c r="P183" s="9"/>
      <c r="Q183" s="9" t="s">
        <v>794</v>
      </c>
      <c r="R183" s="9"/>
      <c r="S183" s="9" t="s">
        <v>48</v>
      </c>
      <c r="T183" s="9" t="s">
        <v>49</v>
      </c>
      <c r="U183" s="9" t="s">
        <v>50</v>
      </c>
      <c r="V183" s="9" t="s">
        <v>51</v>
      </c>
      <c r="W183" s="9" t="s">
        <v>86</v>
      </c>
      <c r="X183" s="9" t="s">
        <v>145</v>
      </c>
      <c r="Y183" s="9" t="s">
        <v>64</v>
      </c>
      <c r="Z183" s="9" t="s">
        <v>207</v>
      </c>
      <c r="AA183" s="9" t="s">
        <v>158</v>
      </c>
      <c r="AB183" s="9"/>
    </row>
    <row r="184" ht="22.5" spans="1:28">
      <c r="A184" s="9"/>
      <c r="B184" s="9"/>
      <c r="C184" s="9"/>
      <c r="D184" s="9" t="s">
        <v>795</v>
      </c>
      <c r="E184" s="9" t="s">
        <v>36</v>
      </c>
      <c r="F184" s="9" t="s">
        <v>37</v>
      </c>
      <c r="G184" s="9" t="s">
        <v>257</v>
      </c>
      <c r="H184" s="9" t="s">
        <v>796</v>
      </c>
      <c r="I184" s="9" t="str">
        <f t="shared" si="7"/>
        <v>152103********1026</v>
      </c>
      <c r="J184" s="9" t="s">
        <v>37</v>
      </c>
      <c r="K184" s="9" t="s">
        <v>41</v>
      </c>
      <c r="L184" s="9"/>
      <c r="M184" s="9" t="s">
        <v>82</v>
      </c>
      <c r="N184" s="9" t="s">
        <v>797</v>
      </c>
      <c r="O184" s="9" t="s">
        <v>538</v>
      </c>
      <c r="P184" s="9"/>
      <c r="Q184" s="9" t="s">
        <v>144</v>
      </c>
      <c r="R184" s="9"/>
      <c r="S184" s="9" t="s">
        <v>48</v>
      </c>
      <c r="T184" s="9" t="s">
        <v>49</v>
      </c>
      <c r="U184" s="9" t="s">
        <v>50</v>
      </c>
      <c r="V184" s="9" t="s">
        <v>51</v>
      </c>
      <c r="W184" s="9" t="s">
        <v>36</v>
      </c>
      <c r="X184" s="9" t="s">
        <v>798</v>
      </c>
      <c r="Y184" s="9" t="s">
        <v>96</v>
      </c>
      <c r="Z184" s="9" t="s">
        <v>368</v>
      </c>
      <c r="AA184" s="9" t="s">
        <v>97</v>
      </c>
      <c r="AB184" s="9"/>
    </row>
    <row r="185" ht="22.5" spans="1:28">
      <c r="A185" s="9"/>
      <c r="B185" s="9"/>
      <c r="C185" s="9"/>
      <c r="D185" s="9" t="s">
        <v>799</v>
      </c>
      <c r="E185" s="9" t="s">
        <v>36</v>
      </c>
      <c r="F185" s="9" t="s">
        <v>37</v>
      </c>
      <c r="G185" s="9" t="s">
        <v>564</v>
      </c>
      <c r="H185" s="9" t="s">
        <v>800</v>
      </c>
      <c r="I185" s="9" t="str">
        <f t="shared" si="7"/>
        <v>150783********0922</v>
      </c>
      <c r="J185" s="9" t="s">
        <v>244</v>
      </c>
      <c r="K185" s="9" t="s">
        <v>801</v>
      </c>
      <c r="L185" s="9"/>
      <c r="M185" s="9" t="s">
        <v>150</v>
      </c>
      <c r="N185" s="9" t="s">
        <v>802</v>
      </c>
      <c r="O185" s="9" t="s">
        <v>803</v>
      </c>
      <c r="P185" s="9"/>
      <c r="Q185" s="9" t="s">
        <v>803</v>
      </c>
      <c r="R185" s="9"/>
      <c r="S185" s="9" t="s">
        <v>48</v>
      </c>
      <c r="T185" s="9" t="s">
        <v>49</v>
      </c>
      <c r="U185" s="9" t="s">
        <v>50</v>
      </c>
      <c r="V185" s="9" t="s">
        <v>51</v>
      </c>
      <c r="W185" s="9" t="s">
        <v>36</v>
      </c>
      <c r="X185" s="9" t="s">
        <v>96</v>
      </c>
      <c r="Y185" s="9" t="s">
        <v>804</v>
      </c>
      <c r="Z185" s="9" t="s">
        <v>96</v>
      </c>
      <c r="AA185" s="9" t="s">
        <v>368</v>
      </c>
      <c r="AB185" s="9"/>
    </row>
    <row r="186" ht="22.5" spans="1:28">
      <c r="A186" s="9"/>
      <c r="B186" s="9"/>
      <c r="C186" s="9"/>
      <c r="D186" s="9" t="s">
        <v>805</v>
      </c>
      <c r="E186" s="9" t="s">
        <v>36</v>
      </c>
      <c r="F186" s="9" t="s">
        <v>37</v>
      </c>
      <c r="G186" s="9" t="s">
        <v>174</v>
      </c>
      <c r="H186" s="9" t="s">
        <v>806</v>
      </c>
      <c r="I186" s="9" t="str">
        <f t="shared" si="7"/>
        <v>150783********0023</v>
      </c>
      <c r="J186" s="9" t="s">
        <v>244</v>
      </c>
      <c r="K186" s="9" t="s">
        <v>807</v>
      </c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22.5" spans="1:28">
      <c r="A187" s="9" t="s">
        <v>808</v>
      </c>
      <c r="B187" s="9" t="s">
        <v>804</v>
      </c>
      <c r="C187" s="9">
        <v>4</v>
      </c>
      <c r="D187" s="9" t="s">
        <v>804</v>
      </c>
      <c r="E187" s="9" t="s">
        <v>36</v>
      </c>
      <c r="F187" s="9" t="s">
        <v>55</v>
      </c>
      <c r="G187" s="9" t="s">
        <v>432</v>
      </c>
      <c r="H187" s="9" t="s">
        <v>809</v>
      </c>
      <c r="I187" s="9" t="str">
        <f t="shared" si="7"/>
        <v>152103********0916</v>
      </c>
      <c r="J187" s="9" t="s">
        <v>40</v>
      </c>
      <c r="K187" s="9" t="s">
        <v>41</v>
      </c>
      <c r="L187" s="9" t="s">
        <v>810</v>
      </c>
      <c r="M187" s="9" t="s">
        <v>82</v>
      </c>
      <c r="N187" s="9" t="s">
        <v>811</v>
      </c>
      <c r="O187" s="9" t="s">
        <v>812</v>
      </c>
      <c r="P187" s="9" t="s">
        <v>813</v>
      </c>
      <c r="Q187" s="9" t="s">
        <v>239</v>
      </c>
      <c r="R187" s="9" t="s">
        <v>814</v>
      </c>
      <c r="S187" s="9" t="s">
        <v>48</v>
      </c>
      <c r="T187" s="9" t="s">
        <v>49</v>
      </c>
      <c r="U187" s="9" t="s">
        <v>50</v>
      </c>
      <c r="V187" s="9" t="s">
        <v>51</v>
      </c>
      <c r="W187" s="9" t="s">
        <v>86</v>
      </c>
      <c r="X187" s="9" t="s">
        <v>88</v>
      </c>
      <c r="Y187" s="9" t="s">
        <v>96</v>
      </c>
      <c r="Z187" s="9" t="s">
        <v>75</v>
      </c>
      <c r="AA187" s="9" t="s">
        <v>64</v>
      </c>
      <c r="AB187" s="9"/>
    </row>
    <row r="188" ht="22.5" spans="1:28">
      <c r="A188" s="9"/>
      <c r="B188" s="9"/>
      <c r="C188" s="9"/>
      <c r="D188" s="9" t="s">
        <v>815</v>
      </c>
      <c r="E188" s="9" t="s">
        <v>36</v>
      </c>
      <c r="F188" s="9" t="s">
        <v>37</v>
      </c>
      <c r="G188" s="9" t="s">
        <v>816</v>
      </c>
      <c r="H188" s="9" t="s">
        <v>817</v>
      </c>
      <c r="I188" s="9" t="str">
        <f t="shared" si="7"/>
        <v>152103********0923</v>
      </c>
      <c r="J188" s="9" t="s">
        <v>37</v>
      </c>
      <c r="K188" s="9" t="s">
        <v>41</v>
      </c>
      <c r="L188" s="9"/>
      <c r="M188" s="9" t="s">
        <v>82</v>
      </c>
      <c r="N188" s="9" t="s">
        <v>818</v>
      </c>
      <c r="O188" s="9" t="s">
        <v>819</v>
      </c>
      <c r="P188" s="9"/>
      <c r="Q188" s="9" t="s">
        <v>819</v>
      </c>
      <c r="R188" s="9"/>
      <c r="S188" s="9" t="s">
        <v>48</v>
      </c>
      <c r="T188" s="9" t="s">
        <v>49</v>
      </c>
      <c r="U188" s="9" t="s">
        <v>50</v>
      </c>
      <c r="V188" s="9" t="s">
        <v>51</v>
      </c>
      <c r="W188" s="9" t="s">
        <v>86</v>
      </c>
      <c r="X188" s="9" t="s">
        <v>64</v>
      </c>
      <c r="Y188" s="9" t="s">
        <v>64</v>
      </c>
      <c r="Z188" s="9" t="s">
        <v>399</v>
      </c>
      <c r="AA188" s="9" t="s">
        <v>64</v>
      </c>
      <c r="AB188" s="9"/>
    </row>
    <row r="189" ht="22.5" spans="1:28">
      <c r="A189" s="9"/>
      <c r="B189" s="9"/>
      <c r="C189" s="9"/>
      <c r="D189" s="9" t="s">
        <v>820</v>
      </c>
      <c r="E189" s="9" t="s">
        <v>36</v>
      </c>
      <c r="F189" s="9" t="s">
        <v>37</v>
      </c>
      <c r="G189" s="9" t="s">
        <v>56</v>
      </c>
      <c r="H189" s="9" t="s">
        <v>821</v>
      </c>
      <c r="I189" s="9" t="str">
        <f t="shared" si="7"/>
        <v>152103********0949</v>
      </c>
      <c r="J189" s="9" t="s">
        <v>37</v>
      </c>
      <c r="K189" s="9" t="s">
        <v>41</v>
      </c>
      <c r="L189" s="9"/>
      <c r="M189" s="9" t="s">
        <v>128</v>
      </c>
      <c r="N189" s="9" t="s">
        <v>822</v>
      </c>
      <c r="O189" s="9" t="s">
        <v>554</v>
      </c>
      <c r="P189" s="9"/>
      <c r="Q189" s="9" t="s">
        <v>239</v>
      </c>
      <c r="R189" s="9"/>
      <c r="S189" s="9" t="s">
        <v>48</v>
      </c>
      <c r="T189" s="9" t="s">
        <v>49</v>
      </c>
      <c r="U189" s="9" t="s">
        <v>50</v>
      </c>
      <c r="V189" s="9" t="s">
        <v>51</v>
      </c>
      <c r="W189" s="9" t="s">
        <v>36</v>
      </c>
      <c r="X189" s="9" t="s">
        <v>399</v>
      </c>
      <c r="Y189" s="9" t="s">
        <v>64</v>
      </c>
      <c r="Z189" s="9" t="s">
        <v>392</v>
      </c>
      <c r="AA189" s="9" t="s">
        <v>399</v>
      </c>
      <c r="AB189" s="9"/>
    </row>
    <row r="190" ht="22.5" spans="1:28">
      <c r="A190" s="9"/>
      <c r="B190" s="9"/>
      <c r="C190" s="9"/>
      <c r="D190" s="9" t="s">
        <v>823</v>
      </c>
      <c r="E190" s="9" t="s">
        <v>36</v>
      </c>
      <c r="F190" s="9" t="s">
        <v>37</v>
      </c>
      <c r="G190" s="9" t="s">
        <v>387</v>
      </c>
      <c r="H190" s="9" t="s">
        <v>824</v>
      </c>
      <c r="I190" s="9" t="str">
        <f t="shared" si="7"/>
        <v>152103********0667</v>
      </c>
      <c r="J190" s="9" t="s">
        <v>121</v>
      </c>
      <c r="K190" s="9" t="s">
        <v>41</v>
      </c>
      <c r="L190" s="9"/>
      <c r="M190" s="9" t="s">
        <v>150</v>
      </c>
      <c r="N190" s="9" t="s">
        <v>825</v>
      </c>
      <c r="O190" s="9" t="s">
        <v>826</v>
      </c>
      <c r="P190" s="9"/>
      <c r="Q190" s="9" t="s">
        <v>826</v>
      </c>
      <c r="R190" s="9"/>
      <c r="S190" s="9" t="s">
        <v>48</v>
      </c>
      <c r="T190" s="9" t="s">
        <v>49</v>
      </c>
      <c r="U190" s="9" t="s">
        <v>50</v>
      </c>
      <c r="V190" s="9" t="s">
        <v>51</v>
      </c>
      <c r="W190" s="9" t="s">
        <v>36</v>
      </c>
      <c r="X190" s="9" t="s">
        <v>96</v>
      </c>
      <c r="Y190" s="9" t="s">
        <v>149</v>
      </c>
      <c r="Z190" s="9" t="s">
        <v>96</v>
      </c>
      <c r="AA190" s="9" t="s">
        <v>399</v>
      </c>
      <c r="AB190" s="9"/>
    </row>
    <row r="191" ht="22.5" spans="1:28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 t="s">
        <v>82</v>
      </c>
      <c r="N191" s="9" t="s">
        <v>827</v>
      </c>
      <c r="O191" s="9" t="s">
        <v>828</v>
      </c>
      <c r="P191" s="9"/>
      <c r="Q191" s="9" t="s">
        <v>144</v>
      </c>
      <c r="R191" s="9"/>
      <c r="S191" s="9" t="s">
        <v>48</v>
      </c>
      <c r="T191" s="9" t="s">
        <v>49</v>
      </c>
      <c r="U191" s="9" t="s">
        <v>50</v>
      </c>
      <c r="V191" s="9" t="s">
        <v>51</v>
      </c>
      <c r="W191" s="9" t="s">
        <v>36</v>
      </c>
      <c r="X191" s="9" t="s">
        <v>392</v>
      </c>
      <c r="Y191" s="9" t="s">
        <v>96</v>
      </c>
      <c r="Z191" s="9" t="s">
        <v>350</v>
      </c>
      <c r="AA191" s="9" t="s">
        <v>97</v>
      </c>
      <c r="AB191" s="9"/>
    </row>
    <row r="192" ht="22.5" spans="1:28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 t="s">
        <v>204</v>
      </c>
      <c r="N192" s="9" t="s">
        <v>829</v>
      </c>
      <c r="O192" s="9" t="s">
        <v>830</v>
      </c>
      <c r="P192" s="9"/>
      <c r="Q192" s="9" t="s">
        <v>831</v>
      </c>
      <c r="R192" s="9"/>
      <c r="S192" s="9" t="s">
        <v>48</v>
      </c>
      <c r="T192" s="9" t="s">
        <v>49</v>
      </c>
      <c r="U192" s="9" t="s">
        <v>50</v>
      </c>
      <c r="V192" s="9" t="s">
        <v>51</v>
      </c>
      <c r="W192" s="9" t="s">
        <v>36</v>
      </c>
      <c r="X192" s="9" t="s">
        <v>322</v>
      </c>
      <c r="Y192" s="9" t="s">
        <v>64</v>
      </c>
      <c r="Z192" s="9" t="s">
        <v>216</v>
      </c>
      <c r="AA192" s="9" t="s">
        <v>64</v>
      </c>
      <c r="AB192" s="9"/>
    </row>
    <row r="193" ht="22.5" spans="1:28">
      <c r="A193" s="9" t="s">
        <v>832</v>
      </c>
      <c r="B193" s="9" t="s">
        <v>87</v>
      </c>
      <c r="C193" s="9">
        <v>1</v>
      </c>
      <c r="D193" s="9" t="s">
        <v>87</v>
      </c>
      <c r="E193" s="9" t="s">
        <v>36</v>
      </c>
      <c r="F193" s="9" t="s">
        <v>55</v>
      </c>
      <c r="G193" s="9" t="s">
        <v>302</v>
      </c>
      <c r="H193" s="9" t="s">
        <v>833</v>
      </c>
      <c r="I193" s="9" t="str">
        <f>REPLACE(H193,7,8,"********")</f>
        <v>152103********0910</v>
      </c>
      <c r="J193" s="9" t="s">
        <v>40</v>
      </c>
      <c r="K193" s="9" t="s">
        <v>41</v>
      </c>
      <c r="L193" s="9" t="s">
        <v>235</v>
      </c>
      <c r="M193" s="9" t="s">
        <v>70</v>
      </c>
      <c r="N193" s="9" t="s">
        <v>834</v>
      </c>
      <c r="O193" s="9" t="s">
        <v>450</v>
      </c>
      <c r="P193" s="9" t="s">
        <v>835</v>
      </c>
      <c r="Q193" s="9" t="s">
        <v>306</v>
      </c>
      <c r="R193" s="9" t="s">
        <v>836</v>
      </c>
      <c r="S193" s="9" t="s">
        <v>48</v>
      </c>
      <c r="T193" s="9" t="s">
        <v>307</v>
      </c>
      <c r="U193" s="9" t="s">
        <v>50</v>
      </c>
      <c r="V193" s="9" t="s">
        <v>51</v>
      </c>
      <c r="W193" s="9" t="s">
        <v>36</v>
      </c>
      <c r="X193" s="9" t="s">
        <v>766</v>
      </c>
      <c r="Y193" s="9" t="s">
        <v>96</v>
      </c>
      <c r="Z193" s="9" t="s">
        <v>837</v>
      </c>
      <c r="AA193" s="9" t="s">
        <v>64</v>
      </c>
      <c r="AB193" s="9"/>
    </row>
    <row r="194" ht="22.5" spans="1:28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 t="s">
        <v>82</v>
      </c>
      <c r="N194" s="9" t="s">
        <v>838</v>
      </c>
      <c r="O194" s="9" t="s">
        <v>839</v>
      </c>
      <c r="P194" s="9"/>
      <c r="Q194" s="9" t="s">
        <v>839</v>
      </c>
      <c r="R194" s="9"/>
      <c r="S194" s="9" t="s">
        <v>48</v>
      </c>
      <c r="T194" s="9" t="s">
        <v>49</v>
      </c>
      <c r="U194" s="9" t="s">
        <v>50</v>
      </c>
      <c r="V194" s="9" t="s">
        <v>51</v>
      </c>
      <c r="W194" s="9" t="s">
        <v>86</v>
      </c>
      <c r="X194" s="9" t="s">
        <v>107</v>
      </c>
      <c r="Y194" s="9" t="s">
        <v>64</v>
      </c>
      <c r="Z194" s="9" t="s">
        <v>163</v>
      </c>
      <c r="AA194" s="9" t="s">
        <v>64</v>
      </c>
      <c r="AB194" s="9"/>
    </row>
    <row r="195" ht="22.5" spans="1:28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 t="s">
        <v>93</v>
      </c>
      <c r="N195" s="9" t="s">
        <v>840</v>
      </c>
      <c r="O195" s="9" t="s">
        <v>841</v>
      </c>
      <c r="P195" s="9"/>
      <c r="Q195" s="9" t="s">
        <v>306</v>
      </c>
      <c r="R195" s="9"/>
      <c r="S195" s="9" t="s">
        <v>48</v>
      </c>
      <c r="T195" s="9" t="s">
        <v>307</v>
      </c>
      <c r="U195" s="9" t="s">
        <v>50</v>
      </c>
      <c r="V195" s="9" t="s">
        <v>51</v>
      </c>
      <c r="W195" s="9" t="s">
        <v>86</v>
      </c>
      <c r="X195" s="9" t="s">
        <v>96</v>
      </c>
      <c r="Y195" s="9" t="s">
        <v>96</v>
      </c>
      <c r="Z195" s="9" t="s">
        <v>64</v>
      </c>
      <c r="AA195" s="9" t="s">
        <v>96</v>
      </c>
      <c r="AB195" s="9"/>
    </row>
    <row r="196" ht="22.5" spans="1:28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 t="s">
        <v>128</v>
      </c>
      <c r="N196" s="9" t="s">
        <v>842</v>
      </c>
      <c r="O196" s="9" t="s">
        <v>95</v>
      </c>
      <c r="P196" s="9"/>
      <c r="Q196" s="9" t="s">
        <v>95</v>
      </c>
      <c r="R196" s="9"/>
      <c r="S196" s="9" t="s">
        <v>48</v>
      </c>
      <c r="T196" s="9" t="s">
        <v>49</v>
      </c>
      <c r="U196" s="9" t="s">
        <v>50</v>
      </c>
      <c r="V196" s="9" t="s">
        <v>51</v>
      </c>
      <c r="W196" s="9" t="s">
        <v>36</v>
      </c>
      <c r="X196" s="9" t="s">
        <v>97</v>
      </c>
      <c r="Y196" s="9" t="s">
        <v>74</v>
      </c>
      <c r="Z196" s="9" t="s">
        <v>64</v>
      </c>
      <c r="AA196" s="9" t="s">
        <v>131</v>
      </c>
      <c r="AB196" s="9"/>
    </row>
    <row r="197" ht="22.5" spans="1:28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 t="s">
        <v>100</v>
      </c>
      <c r="N197" s="9" t="s">
        <v>843</v>
      </c>
      <c r="O197" s="9" t="s">
        <v>844</v>
      </c>
      <c r="P197" s="9"/>
      <c r="Q197" s="9" t="s">
        <v>844</v>
      </c>
      <c r="R197" s="9"/>
      <c r="S197" s="9" t="s">
        <v>48</v>
      </c>
      <c r="T197" s="9" t="s">
        <v>49</v>
      </c>
      <c r="U197" s="9" t="s">
        <v>50</v>
      </c>
      <c r="V197" s="9" t="s">
        <v>51</v>
      </c>
      <c r="W197" s="9" t="s">
        <v>36</v>
      </c>
      <c r="X197" s="9" t="s">
        <v>104</v>
      </c>
      <c r="Y197" s="9" t="s">
        <v>64</v>
      </c>
      <c r="Z197" s="9" t="s">
        <v>107</v>
      </c>
      <c r="AA197" s="9" t="s">
        <v>64</v>
      </c>
      <c r="AB197" s="9"/>
    </row>
    <row r="198" ht="22.5" spans="1:28">
      <c r="A198" s="9" t="s">
        <v>845</v>
      </c>
      <c r="B198" s="9" t="s">
        <v>846</v>
      </c>
      <c r="C198" s="9">
        <v>3</v>
      </c>
      <c r="D198" s="9" t="s">
        <v>846</v>
      </c>
      <c r="E198" s="9" t="s">
        <v>36</v>
      </c>
      <c r="F198" s="9" t="s">
        <v>55</v>
      </c>
      <c r="G198" s="9" t="s">
        <v>622</v>
      </c>
      <c r="H198" s="9" t="s">
        <v>847</v>
      </c>
      <c r="I198" s="9" t="str">
        <f>REPLACE(H198,7,8,"********")</f>
        <v>152103********0933</v>
      </c>
      <c r="J198" s="9" t="s">
        <v>40</v>
      </c>
      <c r="K198" s="9" t="s">
        <v>41</v>
      </c>
      <c r="L198" s="9" t="s">
        <v>848</v>
      </c>
      <c r="M198" s="9" t="s">
        <v>175</v>
      </c>
      <c r="N198" s="9" t="s">
        <v>849</v>
      </c>
      <c r="O198" s="9" t="s">
        <v>573</v>
      </c>
      <c r="P198" s="9" t="s">
        <v>850</v>
      </c>
      <c r="Q198" s="9" t="s">
        <v>239</v>
      </c>
      <c r="R198" s="9" t="s">
        <v>851</v>
      </c>
      <c r="S198" s="9" t="s">
        <v>48</v>
      </c>
      <c r="T198" s="9" t="s">
        <v>49</v>
      </c>
      <c r="U198" s="9" t="s">
        <v>50</v>
      </c>
      <c r="V198" s="9" t="s">
        <v>51</v>
      </c>
      <c r="W198" s="9" t="s">
        <v>36</v>
      </c>
      <c r="X198" s="9" t="s">
        <v>392</v>
      </c>
      <c r="Y198" s="9" t="s">
        <v>64</v>
      </c>
      <c r="Z198" s="9" t="s">
        <v>149</v>
      </c>
      <c r="AA198" s="9" t="s">
        <v>64</v>
      </c>
      <c r="AB198" s="9"/>
    </row>
    <row r="199" ht="22.5" spans="1:28">
      <c r="A199" s="9"/>
      <c r="B199" s="9"/>
      <c r="C199" s="9"/>
      <c r="D199" s="9" t="s">
        <v>852</v>
      </c>
      <c r="E199" s="9" t="s">
        <v>36</v>
      </c>
      <c r="F199" s="9" t="s">
        <v>37</v>
      </c>
      <c r="G199" s="9" t="s">
        <v>98</v>
      </c>
      <c r="H199" s="9" t="s">
        <v>853</v>
      </c>
      <c r="I199" s="9" t="str">
        <f>REPLACE(H199,7,8,"********")</f>
        <v>152103********0943</v>
      </c>
      <c r="J199" s="9" t="s">
        <v>92</v>
      </c>
      <c r="K199" s="9" t="s">
        <v>41</v>
      </c>
      <c r="L199" s="9"/>
      <c r="M199" s="9" t="s">
        <v>82</v>
      </c>
      <c r="N199" s="9" t="s">
        <v>854</v>
      </c>
      <c r="O199" s="9" t="s">
        <v>855</v>
      </c>
      <c r="P199" s="9"/>
      <c r="Q199" s="9" t="s">
        <v>239</v>
      </c>
      <c r="R199" s="9"/>
      <c r="S199" s="9" t="s">
        <v>48</v>
      </c>
      <c r="T199" s="9" t="s">
        <v>49</v>
      </c>
      <c r="U199" s="9" t="s">
        <v>50</v>
      </c>
      <c r="V199" s="9" t="s">
        <v>51</v>
      </c>
      <c r="W199" s="9" t="s">
        <v>86</v>
      </c>
      <c r="X199" s="9" t="s">
        <v>69</v>
      </c>
      <c r="Y199" s="9" t="s">
        <v>131</v>
      </c>
      <c r="Z199" s="9" t="s">
        <v>131</v>
      </c>
      <c r="AA199" s="9" t="s">
        <v>149</v>
      </c>
      <c r="AB199" s="9"/>
    </row>
    <row r="200" ht="22.5" spans="1:28">
      <c r="A200" s="9"/>
      <c r="B200" s="9"/>
      <c r="C200" s="9"/>
      <c r="D200" s="9" t="s">
        <v>856</v>
      </c>
      <c r="E200" s="9" t="s">
        <v>36</v>
      </c>
      <c r="F200" s="9" t="s">
        <v>37</v>
      </c>
      <c r="G200" s="9" t="s">
        <v>90</v>
      </c>
      <c r="H200" s="9" t="s">
        <v>857</v>
      </c>
      <c r="I200" s="9" t="str">
        <f>REPLACE(H200,7,8,"********")</f>
        <v>152103********0929</v>
      </c>
      <c r="J200" s="9" t="s">
        <v>92</v>
      </c>
      <c r="K200" s="9" t="s">
        <v>41</v>
      </c>
      <c r="L200" s="9"/>
      <c r="M200" s="9" t="s">
        <v>82</v>
      </c>
      <c r="N200" s="9" t="s">
        <v>858</v>
      </c>
      <c r="O200" s="9" t="s">
        <v>655</v>
      </c>
      <c r="P200" s="9"/>
      <c r="Q200" s="9" t="s">
        <v>144</v>
      </c>
      <c r="R200" s="9"/>
      <c r="S200" s="9" t="s">
        <v>48</v>
      </c>
      <c r="T200" s="9" t="s">
        <v>49</v>
      </c>
      <c r="U200" s="9" t="s">
        <v>50</v>
      </c>
      <c r="V200" s="9" t="s">
        <v>51</v>
      </c>
      <c r="W200" s="9" t="s">
        <v>86</v>
      </c>
      <c r="X200" s="9" t="s">
        <v>69</v>
      </c>
      <c r="Y200" s="9" t="s">
        <v>859</v>
      </c>
      <c r="Z200" s="9" t="s">
        <v>96</v>
      </c>
      <c r="AA200" s="9" t="s">
        <v>96</v>
      </c>
      <c r="AB200" s="9"/>
    </row>
    <row r="201" ht="22.5" spans="1:28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 t="s">
        <v>150</v>
      </c>
      <c r="N201" s="9" t="s">
        <v>860</v>
      </c>
      <c r="O201" s="9" t="s">
        <v>861</v>
      </c>
      <c r="P201" s="9"/>
      <c r="Q201" s="9" t="s">
        <v>239</v>
      </c>
      <c r="R201" s="9"/>
      <c r="S201" s="9" t="s">
        <v>48</v>
      </c>
      <c r="T201" s="9" t="s">
        <v>49</v>
      </c>
      <c r="U201" s="9" t="s">
        <v>50</v>
      </c>
      <c r="V201" s="9" t="s">
        <v>51</v>
      </c>
      <c r="W201" s="9" t="s">
        <v>36</v>
      </c>
      <c r="X201" s="9" t="s">
        <v>859</v>
      </c>
      <c r="Y201" s="9" t="s">
        <v>96</v>
      </c>
      <c r="Z201" s="9" t="s">
        <v>356</v>
      </c>
      <c r="AA201" s="9" t="s">
        <v>862</v>
      </c>
      <c r="AB201" s="9"/>
    </row>
    <row r="202" ht="22.5" spans="1:28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 t="s">
        <v>82</v>
      </c>
      <c r="N202" s="9" t="s">
        <v>863</v>
      </c>
      <c r="O202" s="9" t="s">
        <v>726</v>
      </c>
      <c r="P202" s="9"/>
      <c r="Q202" s="9" t="s">
        <v>144</v>
      </c>
      <c r="R202" s="9"/>
      <c r="S202" s="9" t="s">
        <v>48</v>
      </c>
      <c r="T202" s="9" t="s">
        <v>49</v>
      </c>
      <c r="U202" s="9" t="s">
        <v>50</v>
      </c>
      <c r="V202" s="9" t="s">
        <v>51</v>
      </c>
      <c r="W202" s="9" t="s">
        <v>36</v>
      </c>
      <c r="X202" s="9" t="s">
        <v>97</v>
      </c>
      <c r="Y202" s="9" t="s">
        <v>97</v>
      </c>
      <c r="Z202" s="9" t="s">
        <v>409</v>
      </c>
      <c r="AA202" s="9" t="s">
        <v>97</v>
      </c>
      <c r="AB202" s="9"/>
    </row>
    <row r="203" ht="22.5" spans="1:28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 t="s">
        <v>100</v>
      </c>
      <c r="N203" s="9" t="s">
        <v>864</v>
      </c>
      <c r="O203" s="9" t="s">
        <v>865</v>
      </c>
      <c r="P203" s="9"/>
      <c r="Q203" s="9" t="s">
        <v>239</v>
      </c>
      <c r="R203" s="9"/>
      <c r="S203" s="9" t="s">
        <v>48</v>
      </c>
      <c r="T203" s="9" t="s">
        <v>49</v>
      </c>
      <c r="U203" s="9" t="s">
        <v>50</v>
      </c>
      <c r="V203" s="9" t="s">
        <v>51</v>
      </c>
      <c r="W203" s="9" t="s">
        <v>36</v>
      </c>
      <c r="X203" s="9" t="s">
        <v>866</v>
      </c>
      <c r="Y203" s="9" t="s">
        <v>64</v>
      </c>
      <c r="Z203" s="9" t="s">
        <v>75</v>
      </c>
      <c r="AA203" s="9" t="s">
        <v>75</v>
      </c>
      <c r="AB203" s="9"/>
    </row>
    <row r="204" ht="22.5" spans="1:28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 t="s">
        <v>82</v>
      </c>
      <c r="N204" s="9" t="s">
        <v>867</v>
      </c>
      <c r="O204" s="9" t="s">
        <v>868</v>
      </c>
      <c r="P204" s="9"/>
      <c r="Q204" s="9" t="s">
        <v>751</v>
      </c>
      <c r="R204" s="9"/>
      <c r="S204" s="9" t="s">
        <v>48</v>
      </c>
      <c r="T204" s="9" t="s">
        <v>49</v>
      </c>
      <c r="U204" s="9" t="s">
        <v>50</v>
      </c>
      <c r="V204" s="9" t="s">
        <v>51</v>
      </c>
      <c r="W204" s="9" t="s">
        <v>36</v>
      </c>
      <c r="X204" s="9" t="s">
        <v>64</v>
      </c>
      <c r="Y204" s="9" t="s">
        <v>217</v>
      </c>
      <c r="Z204" s="9" t="s">
        <v>64</v>
      </c>
      <c r="AA204" s="9" t="s">
        <v>137</v>
      </c>
      <c r="AB204" s="9"/>
    </row>
    <row r="205" ht="22.5" spans="1:28">
      <c r="A205" s="9" t="s">
        <v>869</v>
      </c>
      <c r="B205" s="9" t="s">
        <v>241</v>
      </c>
      <c r="C205" s="9">
        <v>2</v>
      </c>
      <c r="D205" s="9" t="s">
        <v>870</v>
      </c>
      <c r="E205" s="9" t="s">
        <v>36</v>
      </c>
      <c r="F205" s="9" t="s">
        <v>55</v>
      </c>
      <c r="G205" s="9" t="s">
        <v>288</v>
      </c>
      <c r="H205" s="9" t="s">
        <v>871</v>
      </c>
      <c r="I205" s="9" t="str">
        <f>REPLACE(H205,7,8,"********")</f>
        <v>152103********0910</v>
      </c>
      <c r="J205" s="9" t="s">
        <v>228</v>
      </c>
      <c r="K205" s="9" t="s">
        <v>41</v>
      </c>
      <c r="L205" s="9" t="s">
        <v>42</v>
      </c>
      <c r="M205" s="9" t="s">
        <v>175</v>
      </c>
      <c r="N205" s="9" t="s">
        <v>872</v>
      </c>
      <c r="O205" s="9" t="s">
        <v>873</v>
      </c>
      <c r="P205" s="9" t="s">
        <v>874</v>
      </c>
      <c r="Q205" s="9" t="s">
        <v>875</v>
      </c>
      <c r="R205" s="9" t="s">
        <v>876</v>
      </c>
      <c r="S205" s="9" t="s">
        <v>48</v>
      </c>
      <c r="T205" s="9" t="s">
        <v>49</v>
      </c>
      <c r="U205" s="9" t="s">
        <v>50</v>
      </c>
      <c r="V205" s="9" t="s">
        <v>51</v>
      </c>
      <c r="W205" s="9" t="s">
        <v>36</v>
      </c>
      <c r="X205" s="9" t="s">
        <v>64</v>
      </c>
      <c r="Y205" s="9" t="s">
        <v>64</v>
      </c>
      <c r="Z205" s="9" t="s">
        <v>279</v>
      </c>
      <c r="AA205" s="9" t="s">
        <v>232</v>
      </c>
      <c r="AB205" s="9"/>
    </row>
    <row r="206" ht="22.5" spans="1:28">
      <c r="A206" s="9"/>
      <c r="B206" s="9"/>
      <c r="C206" s="9"/>
      <c r="D206" s="9" t="s">
        <v>241</v>
      </c>
      <c r="E206" s="9" t="s">
        <v>36</v>
      </c>
      <c r="F206" s="9" t="s">
        <v>55</v>
      </c>
      <c r="G206" s="9" t="s">
        <v>877</v>
      </c>
      <c r="H206" s="9" t="s">
        <v>878</v>
      </c>
      <c r="I206" s="9" t="str">
        <f>REPLACE(H206,7,8,"********")</f>
        <v>210106********5218</v>
      </c>
      <c r="J206" s="9" t="s">
        <v>40</v>
      </c>
      <c r="K206" s="9" t="s">
        <v>41</v>
      </c>
      <c r="L206" s="9"/>
      <c r="M206" s="9" t="s">
        <v>128</v>
      </c>
      <c r="N206" s="9" t="s">
        <v>879</v>
      </c>
      <c r="O206" s="9" t="s">
        <v>880</v>
      </c>
      <c r="P206" s="9"/>
      <c r="Q206" s="9" t="s">
        <v>239</v>
      </c>
      <c r="R206" s="9"/>
      <c r="S206" s="9" t="s">
        <v>48</v>
      </c>
      <c r="T206" s="9" t="s">
        <v>49</v>
      </c>
      <c r="U206" s="9" t="s">
        <v>50</v>
      </c>
      <c r="V206" s="9" t="s">
        <v>51</v>
      </c>
      <c r="W206" s="9" t="s">
        <v>36</v>
      </c>
      <c r="X206" s="9" t="s">
        <v>64</v>
      </c>
      <c r="Y206" s="9" t="s">
        <v>69</v>
      </c>
      <c r="Z206" s="9" t="s">
        <v>69</v>
      </c>
      <c r="AA206" s="9" t="s">
        <v>69</v>
      </c>
      <c r="AB206" s="9"/>
    </row>
    <row r="207" ht="22.5" spans="1:28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 t="s">
        <v>93</v>
      </c>
      <c r="N207" s="9" t="s">
        <v>881</v>
      </c>
      <c r="O207" s="9" t="s">
        <v>184</v>
      </c>
      <c r="P207" s="9"/>
      <c r="Q207" s="9" t="s">
        <v>239</v>
      </c>
      <c r="R207" s="9"/>
      <c r="S207" s="9" t="s">
        <v>48</v>
      </c>
      <c r="T207" s="9" t="s">
        <v>49</v>
      </c>
      <c r="U207" s="9" t="s">
        <v>50</v>
      </c>
      <c r="V207" s="9" t="s">
        <v>51</v>
      </c>
      <c r="W207" s="9" t="s">
        <v>36</v>
      </c>
      <c r="X207" s="9" t="s">
        <v>96</v>
      </c>
      <c r="Y207" s="9" t="s">
        <v>96</v>
      </c>
      <c r="Z207" s="9" t="s">
        <v>64</v>
      </c>
      <c r="AA207" s="9" t="s">
        <v>96</v>
      </c>
      <c r="AB207" s="9"/>
    </row>
    <row r="208" ht="22.5" spans="1:2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 t="s">
        <v>82</v>
      </c>
      <c r="N208" s="9" t="s">
        <v>882</v>
      </c>
      <c r="O208" s="9" t="s">
        <v>883</v>
      </c>
      <c r="P208" s="9"/>
      <c r="Q208" s="9" t="s">
        <v>239</v>
      </c>
      <c r="R208" s="9"/>
      <c r="S208" s="9" t="s">
        <v>48</v>
      </c>
      <c r="T208" s="9" t="s">
        <v>49</v>
      </c>
      <c r="U208" s="9" t="s">
        <v>50</v>
      </c>
      <c r="V208" s="9" t="s">
        <v>51</v>
      </c>
      <c r="W208" s="9" t="s">
        <v>86</v>
      </c>
      <c r="X208" s="9" t="s">
        <v>137</v>
      </c>
      <c r="Y208" s="9" t="s">
        <v>96</v>
      </c>
      <c r="Z208" s="9" t="s">
        <v>64</v>
      </c>
      <c r="AA208" s="9" t="s">
        <v>96</v>
      </c>
      <c r="AB208" s="9"/>
    </row>
    <row r="209" ht="22.5" spans="1:28">
      <c r="A209" s="9" t="s">
        <v>884</v>
      </c>
      <c r="B209" s="9" t="s">
        <v>202</v>
      </c>
      <c r="C209" s="9">
        <v>8</v>
      </c>
      <c r="D209" s="9" t="s">
        <v>885</v>
      </c>
      <c r="E209" s="9" t="s">
        <v>36</v>
      </c>
      <c r="F209" s="9" t="s">
        <v>37</v>
      </c>
      <c r="G209" s="9" t="s">
        <v>98</v>
      </c>
      <c r="H209" s="9" t="s">
        <v>886</v>
      </c>
      <c r="I209" s="9" t="str">
        <f t="shared" ref="I209:I220" si="8">REPLACE(H209,7,8,"********")</f>
        <v>152103********0944</v>
      </c>
      <c r="J209" s="9" t="s">
        <v>499</v>
      </c>
      <c r="K209" s="9" t="s">
        <v>41</v>
      </c>
      <c r="L209" s="9" t="s">
        <v>42</v>
      </c>
      <c r="M209" s="9" t="s">
        <v>82</v>
      </c>
      <c r="N209" s="9" t="s">
        <v>887</v>
      </c>
      <c r="O209" s="9" t="s">
        <v>888</v>
      </c>
      <c r="P209" s="9" t="s">
        <v>889</v>
      </c>
      <c r="Q209" s="9" t="s">
        <v>888</v>
      </c>
      <c r="R209" s="9" t="s">
        <v>890</v>
      </c>
      <c r="S209" s="9" t="s">
        <v>48</v>
      </c>
      <c r="T209" s="9" t="s">
        <v>49</v>
      </c>
      <c r="U209" s="9" t="s">
        <v>50</v>
      </c>
      <c r="V209" s="9" t="s">
        <v>51</v>
      </c>
      <c r="W209" s="9" t="s">
        <v>86</v>
      </c>
      <c r="X209" s="9" t="s">
        <v>64</v>
      </c>
      <c r="Y209" s="9" t="s">
        <v>124</v>
      </c>
      <c r="Z209" s="9" t="s">
        <v>64</v>
      </c>
      <c r="AA209" s="9" t="s">
        <v>64</v>
      </c>
      <c r="AB209" s="9"/>
    </row>
    <row r="210" ht="22.5" spans="1:28">
      <c r="A210" s="9"/>
      <c r="B210" s="9"/>
      <c r="C210" s="9"/>
      <c r="D210" s="9" t="s">
        <v>891</v>
      </c>
      <c r="E210" s="9" t="s">
        <v>36</v>
      </c>
      <c r="F210" s="9" t="s">
        <v>55</v>
      </c>
      <c r="G210" s="9" t="s">
        <v>329</v>
      </c>
      <c r="H210" s="9" t="s">
        <v>892</v>
      </c>
      <c r="I210" s="9" t="str">
        <f t="shared" si="8"/>
        <v>152103********0915</v>
      </c>
      <c r="J210" s="9" t="s">
        <v>363</v>
      </c>
      <c r="K210" s="9" t="s">
        <v>41</v>
      </c>
      <c r="L210" s="9"/>
      <c r="M210" s="9" t="s">
        <v>100</v>
      </c>
      <c r="N210" s="9" t="s">
        <v>893</v>
      </c>
      <c r="O210" s="9" t="s">
        <v>894</v>
      </c>
      <c r="P210" s="9"/>
      <c r="Q210" s="9" t="s">
        <v>894</v>
      </c>
      <c r="R210" s="9"/>
      <c r="S210" s="9" t="s">
        <v>48</v>
      </c>
      <c r="T210" s="9" t="s">
        <v>49</v>
      </c>
      <c r="U210" s="9" t="s">
        <v>50</v>
      </c>
      <c r="V210" s="9" t="s">
        <v>51</v>
      </c>
      <c r="W210" s="9" t="s">
        <v>36</v>
      </c>
      <c r="X210" s="9" t="s">
        <v>149</v>
      </c>
      <c r="Y210" s="9" t="s">
        <v>97</v>
      </c>
      <c r="Z210" s="9" t="s">
        <v>322</v>
      </c>
      <c r="AA210" s="9" t="s">
        <v>97</v>
      </c>
      <c r="AB210" s="9"/>
    </row>
    <row r="211" ht="22.5" spans="1:28">
      <c r="A211" s="9"/>
      <c r="B211" s="9"/>
      <c r="C211" s="9"/>
      <c r="D211" s="9" t="s">
        <v>895</v>
      </c>
      <c r="E211" s="9" t="s">
        <v>36</v>
      </c>
      <c r="F211" s="9" t="s">
        <v>55</v>
      </c>
      <c r="G211" s="9" t="s">
        <v>384</v>
      </c>
      <c r="H211" s="9" t="s">
        <v>896</v>
      </c>
      <c r="I211" s="9" t="str">
        <f t="shared" si="8"/>
        <v>152103********0919</v>
      </c>
      <c r="J211" s="9" t="s">
        <v>363</v>
      </c>
      <c r="K211" s="9" t="s">
        <v>41</v>
      </c>
      <c r="L211" s="9"/>
      <c r="M211" s="9" t="s">
        <v>204</v>
      </c>
      <c r="N211" s="9" t="s">
        <v>897</v>
      </c>
      <c r="O211" s="9" t="s">
        <v>898</v>
      </c>
      <c r="P211" s="9"/>
      <c r="Q211" s="9" t="s">
        <v>265</v>
      </c>
      <c r="R211" s="9"/>
      <c r="S211" s="9" t="s">
        <v>48</v>
      </c>
      <c r="T211" s="9" t="s">
        <v>49</v>
      </c>
      <c r="U211" s="9" t="s">
        <v>50</v>
      </c>
      <c r="V211" s="9" t="s">
        <v>51</v>
      </c>
      <c r="W211" s="9" t="s">
        <v>36</v>
      </c>
      <c r="X211" s="9" t="s">
        <v>216</v>
      </c>
      <c r="Y211" s="9" t="s">
        <v>64</v>
      </c>
      <c r="Z211" s="9" t="s">
        <v>899</v>
      </c>
      <c r="AA211" s="9" t="s">
        <v>64</v>
      </c>
      <c r="AB211" s="9"/>
    </row>
    <row r="212" ht="22.5" spans="1:28">
      <c r="A212" s="9"/>
      <c r="B212" s="9"/>
      <c r="C212" s="9"/>
      <c r="D212" s="9" t="s">
        <v>900</v>
      </c>
      <c r="E212" s="9" t="s">
        <v>36</v>
      </c>
      <c r="F212" s="9" t="s">
        <v>55</v>
      </c>
      <c r="G212" s="9" t="s">
        <v>297</v>
      </c>
      <c r="H212" s="9" t="s">
        <v>901</v>
      </c>
      <c r="I212" s="9" t="str">
        <f t="shared" si="8"/>
        <v>152103********0915</v>
      </c>
      <c r="J212" s="9" t="s">
        <v>81</v>
      </c>
      <c r="K212" s="9" t="s">
        <v>41</v>
      </c>
      <c r="L212" s="9"/>
      <c r="M212" s="9" t="s">
        <v>82</v>
      </c>
      <c r="N212" s="9" t="s">
        <v>902</v>
      </c>
      <c r="O212" s="9" t="s">
        <v>903</v>
      </c>
      <c r="P212" s="9"/>
      <c r="Q212" s="9" t="s">
        <v>903</v>
      </c>
      <c r="R212" s="9"/>
      <c r="S212" s="9" t="s">
        <v>48</v>
      </c>
      <c r="T212" s="9" t="s">
        <v>49</v>
      </c>
      <c r="U212" s="9" t="s">
        <v>50</v>
      </c>
      <c r="V212" s="9" t="s">
        <v>51</v>
      </c>
      <c r="W212" s="9" t="s">
        <v>86</v>
      </c>
      <c r="X212" s="9" t="s">
        <v>64</v>
      </c>
      <c r="Y212" s="9" t="s">
        <v>64</v>
      </c>
      <c r="Z212" s="9" t="s">
        <v>64</v>
      </c>
      <c r="AA212" s="9" t="s">
        <v>149</v>
      </c>
      <c r="AB212" s="9"/>
    </row>
    <row r="213" ht="22.5" spans="1:28">
      <c r="A213" s="9"/>
      <c r="B213" s="9"/>
      <c r="C213" s="9"/>
      <c r="D213" s="9" t="s">
        <v>904</v>
      </c>
      <c r="E213" s="9" t="s">
        <v>36</v>
      </c>
      <c r="F213" s="9" t="s">
        <v>37</v>
      </c>
      <c r="G213" s="9" t="s">
        <v>905</v>
      </c>
      <c r="H213" s="9" t="s">
        <v>906</v>
      </c>
      <c r="I213" s="9" t="str">
        <f t="shared" si="8"/>
        <v>152103********0921</v>
      </c>
      <c r="J213" s="9" t="s">
        <v>907</v>
      </c>
      <c r="K213" s="9" t="s">
        <v>41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22.5" spans="1:28">
      <c r="A214" s="9"/>
      <c r="B214" s="9"/>
      <c r="C214" s="9"/>
      <c r="D214" s="9" t="s">
        <v>202</v>
      </c>
      <c r="E214" s="9" t="s">
        <v>36</v>
      </c>
      <c r="F214" s="9" t="s">
        <v>55</v>
      </c>
      <c r="G214" s="9" t="s">
        <v>611</v>
      </c>
      <c r="H214" s="9" t="s">
        <v>908</v>
      </c>
      <c r="I214" s="9" t="str">
        <f t="shared" si="8"/>
        <v>152103********0918</v>
      </c>
      <c r="J214" s="9" t="s">
        <v>40</v>
      </c>
      <c r="K214" s="9" t="s">
        <v>41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/>
      <c r="B215" s="9"/>
      <c r="C215" s="9"/>
      <c r="D215" s="9" t="s">
        <v>909</v>
      </c>
      <c r="E215" s="9" t="s">
        <v>36</v>
      </c>
      <c r="F215" s="9" t="s">
        <v>37</v>
      </c>
      <c r="G215" s="9" t="s">
        <v>371</v>
      </c>
      <c r="H215" s="9" t="s">
        <v>910</v>
      </c>
      <c r="I215" s="9" t="str">
        <f t="shared" si="8"/>
        <v>152103********338X</v>
      </c>
      <c r="J215" s="9" t="s">
        <v>121</v>
      </c>
      <c r="K215" s="9" t="s">
        <v>781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911</v>
      </c>
      <c r="E216" s="9" t="s">
        <v>36</v>
      </c>
      <c r="F216" s="9" t="s">
        <v>55</v>
      </c>
      <c r="G216" s="9" t="s">
        <v>912</v>
      </c>
      <c r="H216" s="9" t="s">
        <v>913</v>
      </c>
      <c r="I216" s="9" t="str">
        <f t="shared" si="8"/>
        <v>152103********3319</v>
      </c>
      <c r="J216" s="9" t="s">
        <v>58</v>
      </c>
      <c r="K216" s="9" t="s">
        <v>41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 t="s">
        <v>914</v>
      </c>
      <c r="B217" s="9" t="s">
        <v>248</v>
      </c>
      <c r="C217" s="9">
        <v>3</v>
      </c>
      <c r="D217" s="9" t="s">
        <v>248</v>
      </c>
      <c r="E217" s="9" t="s">
        <v>36</v>
      </c>
      <c r="F217" s="9" t="s">
        <v>55</v>
      </c>
      <c r="G217" s="9" t="s">
        <v>915</v>
      </c>
      <c r="H217" s="9" t="s">
        <v>916</v>
      </c>
      <c r="I217" s="9" t="str">
        <f t="shared" si="8"/>
        <v>152103********0935</v>
      </c>
      <c r="J217" s="9" t="s">
        <v>40</v>
      </c>
      <c r="K217" s="9" t="s">
        <v>41</v>
      </c>
      <c r="L217" s="9" t="s">
        <v>762</v>
      </c>
      <c r="M217" s="9" t="s">
        <v>82</v>
      </c>
      <c r="N217" s="9" t="s">
        <v>917</v>
      </c>
      <c r="O217" s="9" t="s">
        <v>918</v>
      </c>
      <c r="P217" s="9" t="s">
        <v>918</v>
      </c>
      <c r="Q217" s="9" t="s">
        <v>918</v>
      </c>
      <c r="R217" s="9" t="s">
        <v>918</v>
      </c>
      <c r="S217" s="9" t="s">
        <v>48</v>
      </c>
      <c r="T217" s="9" t="s">
        <v>49</v>
      </c>
      <c r="U217" s="9" t="s">
        <v>50</v>
      </c>
      <c r="V217" s="9" t="s">
        <v>51</v>
      </c>
      <c r="W217" s="9" t="s">
        <v>86</v>
      </c>
      <c r="X217" s="9" t="s">
        <v>350</v>
      </c>
      <c r="Y217" s="9" t="s">
        <v>64</v>
      </c>
      <c r="Z217" s="9" t="s">
        <v>232</v>
      </c>
      <c r="AA217" s="9" t="s">
        <v>96</v>
      </c>
      <c r="AB217" s="9"/>
    </row>
    <row r="218" ht="22.5" spans="1:28">
      <c r="A218" s="9"/>
      <c r="B218" s="9"/>
      <c r="C218" s="9"/>
      <c r="D218" s="9" t="s">
        <v>919</v>
      </c>
      <c r="E218" s="9" t="s">
        <v>36</v>
      </c>
      <c r="F218" s="9" t="s">
        <v>55</v>
      </c>
      <c r="G218" s="9" t="s">
        <v>273</v>
      </c>
      <c r="H218" s="9" t="s">
        <v>920</v>
      </c>
      <c r="I218" s="9" t="str">
        <f t="shared" si="8"/>
        <v>152103********091X</v>
      </c>
      <c r="J218" s="9" t="s">
        <v>58</v>
      </c>
      <c r="K218" s="9" t="s">
        <v>41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22.5" spans="1:28">
      <c r="A219" s="9"/>
      <c r="B219" s="9"/>
      <c r="C219" s="9"/>
      <c r="D219" s="9" t="s">
        <v>921</v>
      </c>
      <c r="E219" s="9" t="s">
        <v>36</v>
      </c>
      <c r="F219" s="9" t="s">
        <v>55</v>
      </c>
      <c r="G219" s="9" t="s">
        <v>411</v>
      </c>
      <c r="H219" s="9" t="s">
        <v>922</v>
      </c>
      <c r="I219" s="9" t="str">
        <f t="shared" si="8"/>
        <v>152103********0913</v>
      </c>
      <c r="J219" s="9" t="s">
        <v>58</v>
      </c>
      <c r="K219" s="9" t="s">
        <v>41</v>
      </c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22.5" spans="1:28">
      <c r="A220" s="9" t="s">
        <v>923</v>
      </c>
      <c r="B220" s="9" t="s">
        <v>521</v>
      </c>
      <c r="C220" s="9">
        <v>1</v>
      </c>
      <c r="D220" s="9" t="s">
        <v>521</v>
      </c>
      <c r="E220" s="9" t="s">
        <v>36</v>
      </c>
      <c r="F220" s="9" t="s">
        <v>55</v>
      </c>
      <c r="G220" s="9" t="s">
        <v>302</v>
      </c>
      <c r="H220" s="9" t="s">
        <v>924</v>
      </c>
      <c r="I220" s="9" t="str">
        <f t="shared" si="8"/>
        <v>152103********0934</v>
      </c>
      <c r="J220" s="9" t="s">
        <v>40</v>
      </c>
      <c r="K220" s="9" t="s">
        <v>41</v>
      </c>
      <c r="L220" s="9" t="s">
        <v>848</v>
      </c>
      <c r="M220" s="9" t="s">
        <v>175</v>
      </c>
      <c r="N220" s="9" t="s">
        <v>925</v>
      </c>
      <c r="O220" s="9" t="s">
        <v>305</v>
      </c>
      <c r="P220" s="9" t="s">
        <v>926</v>
      </c>
      <c r="Q220" s="9" t="s">
        <v>305</v>
      </c>
      <c r="R220" s="9" t="s">
        <v>926</v>
      </c>
      <c r="S220" s="9" t="s">
        <v>48</v>
      </c>
      <c r="T220" s="9" t="s">
        <v>49</v>
      </c>
      <c r="U220" s="9" t="s">
        <v>50</v>
      </c>
      <c r="V220" s="9" t="s">
        <v>51</v>
      </c>
      <c r="W220" s="9" t="s">
        <v>36</v>
      </c>
      <c r="X220" s="9" t="s">
        <v>322</v>
      </c>
      <c r="Y220" s="9" t="s">
        <v>64</v>
      </c>
      <c r="Z220" s="9" t="s">
        <v>158</v>
      </c>
      <c r="AA220" s="9" t="s">
        <v>64</v>
      </c>
      <c r="AB220" s="9"/>
    </row>
    <row r="221" ht="22.5" spans="1:28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 t="s">
        <v>506</v>
      </c>
      <c r="N221" s="9" t="s">
        <v>927</v>
      </c>
      <c r="O221" s="9" t="s">
        <v>928</v>
      </c>
      <c r="P221" s="9"/>
      <c r="Q221" s="9" t="s">
        <v>928</v>
      </c>
      <c r="R221" s="9"/>
      <c r="S221" s="9" t="s">
        <v>48</v>
      </c>
      <c r="T221" s="9" t="s">
        <v>49</v>
      </c>
      <c r="U221" s="9" t="s">
        <v>50</v>
      </c>
      <c r="V221" s="9" t="s">
        <v>51</v>
      </c>
      <c r="W221" s="9" t="s">
        <v>36</v>
      </c>
      <c r="X221" s="9" t="s">
        <v>929</v>
      </c>
      <c r="Y221" s="9" t="s">
        <v>64</v>
      </c>
      <c r="Z221" s="9" t="s">
        <v>930</v>
      </c>
      <c r="AA221" s="9" t="s">
        <v>64</v>
      </c>
      <c r="AB221" s="9"/>
    </row>
    <row r="222" ht="22.5" spans="1:28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 t="s">
        <v>506</v>
      </c>
      <c r="N222" s="9" t="s">
        <v>931</v>
      </c>
      <c r="O222" s="9" t="s">
        <v>932</v>
      </c>
      <c r="P222" s="9"/>
      <c r="Q222" s="9" t="s">
        <v>932</v>
      </c>
      <c r="R222" s="9"/>
      <c r="S222" s="9" t="s">
        <v>48</v>
      </c>
      <c r="T222" s="9" t="s">
        <v>49</v>
      </c>
      <c r="U222" s="9" t="s">
        <v>50</v>
      </c>
      <c r="V222" s="9" t="s">
        <v>51</v>
      </c>
      <c r="W222" s="9" t="s">
        <v>36</v>
      </c>
      <c r="X222" s="9" t="s">
        <v>96</v>
      </c>
      <c r="Y222" s="9" t="s">
        <v>69</v>
      </c>
      <c r="Z222" s="9" t="s">
        <v>933</v>
      </c>
      <c r="AA222" s="9" t="s">
        <v>64</v>
      </c>
      <c r="AB222" s="9"/>
    </row>
    <row r="223" ht="22.5" spans="1:28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 t="s">
        <v>150</v>
      </c>
      <c r="N223" s="9" t="s">
        <v>934</v>
      </c>
      <c r="O223" s="9" t="s">
        <v>935</v>
      </c>
      <c r="P223" s="9"/>
      <c r="Q223" s="9" t="s">
        <v>935</v>
      </c>
      <c r="R223" s="9"/>
      <c r="S223" s="9" t="s">
        <v>48</v>
      </c>
      <c r="T223" s="9" t="s">
        <v>49</v>
      </c>
      <c r="U223" s="9" t="s">
        <v>50</v>
      </c>
      <c r="V223" s="9" t="s">
        <v>51</v>
      </c>
      <c r="W223" s="9" t="s">
        <v>36</v>
      </c>
      <c r="X223" s="9" t="s">
        <v>96</v>
      </c>
      <c r="Y223" s="9" t="s">
        <v>64</v>
      </c>
      <c r="Z223" s="9" t="s">
        <v>96</v>
      </c>
      <c r="AA223" s="9" t="s">
        <v>149</v>
      </c>
      <c r="AB223" s="9"/>
    </row>
    <row r="224" ht="22.5" spans="1:28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 t="s">
        <v>150</v>
      </c>
      <c r="N224" s="9" t="s">
        <v>936</v>
      </c>
      <c r="O224" s="9" t="s">
        <v>937</v>
      </c>
      <c r="P224" s="9"/>
      <c r="Q224" s="9" t="s">
        <v>937</v>
      </c>
      <c r="R224" s="9"/>
      <c r="S224" s="9" t="s">
        <v>48</v>
      </c>
      <c r="T224" s="9" t="s">
        <v>49</v>
      </c>
      <c r="U224" s="9" t="s">
        <v>50</v>
      </c>
      <c r="V224" s="9" t="s">
        <v>51</v>
      </c>
      <c r="W224" s="9" t="s">
        <v>36</v>
      </c>
      <c r="X224" s="9" t="s">
        <v>96</v>
      </c>
      <c r="Y224" s="9" t="s">
        <v>69</v>
      </c>
      <c r="Z224" s="9" t="s">
        <v>96</v>
      </c>
      <c r="AA224" s="9" t="s">
        <v>53</v>
      </c>
      <c r="AB224" s="9"/>
    </row>
    <row r="225" ht="22.5" spans="1:28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 t="s">
        <v>150</v>
      </c>
      <c r="N225" s="9" t="s">
        <v>938</v>
      </c>
      <c r="O225" s="9" t="s">
        <v>614</v>
      </c>
      <c r="P225" s="9"/>
      <c r="Q225" s="9" t="s">
        <v>614</v>
      </c>
      <c r="R225" s="9"/>
      <c r="S225" s="9" t="s">
        <v>48</v>
      </c>
      <c r="T225" s="9" t="s">
        <v>49</v>
      </c>
      <c r="U225" s="9" t="s">
        <v>50</v>
      </c>
      <c r="V225" s="9" t="s">
        <v>51</v>
      </c>
      <c r="W225" s="9" t="s">
        <v>86</v>
      </c>
      <c r="X225" s="9" t="s">
        <v>356</v>
      </c>
      <c r="Y225" s="9" t="s">
        <v>96</v>
      </c>
      <c r="Z225" s="9" t="s">
        <v>124</v>
      </c>
      <c r="AA225" s="9" t="s">
        <v>64</v>
      </c>
      <c r="AB225" s="9"/>
    </row>
    <row r="226" ht="22.5" spans="1:28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 t="s">
        <v>82</v>
      </c>
      <c r="N226" s="9" t="s">
        <v>939</v>
      </c>
      <c r="O226" s="9" t="s">
        <v>940</v>
      </c>
      <c r="P226" s="9"/>
      <c r="Q226" s="9" t="s">
        <v>940</v>
      </c>
      <c r="R226" s="9"/>
      <c r="S226" s="9" t="s">
        <v>48</v>
      </c>
      <c r="T226" s="9" t="s">
        <v>49</v>
      </c>
      <c r="U226" s="9" t="s">
        <v>50</v>
      </c>
      <c r="V226" s="9" t="s">
        <v>51</v>
      </c>
      <c r="W226" s="9" t="s">
        <v>36</v>
      </c>
      <c r="X226" s="9" t="s">
        <v>96</v>
      </c>
      <c r="Y226" s="9" t="s">
        <v>158</v>
      </c>
      <c r="Z226" s="9" t="s">
        <v>64</v>
      </c>
      <c r="AA226" s="9" t="s">
        <v>96</v>
      </c>
      <c r="AB226" s="9"/>
    </row>
    <row r="227" ht="22.5" spans="1:28">
      <c r="A227" s="9" t="s">
        <v>941</v>
      </c>
      <c r="B227" s="9" t="s">
        <v>942</v>
      </c>
      <c r="C227" s="9">
        <v>2</v>
      </c>
      <c r="D227" s="9" t="s">
        <v>942</v>
      </c>
      <c r="E227" s="9" t="s">
        <v>36</v>
      </c>
      <c r="F227" s="9" t="s">
        <v>37</v>
      </c>
      <c r="G227" s="9" t="s">
        <v>302</v>
      </c>
      <c r="H227" s="9" t="s">
        <v>943</v>
      </c>
      <c r="I227" s="9" t="str">
        <f>REPLACE(H227,7,8,"********")</f>
        <v>152103********0923</v>
      </c>
      <c r="J227" s="9" t="s">
        <v>40</v>
      </c>
      <c r="K227" s="9" t="s">
        <v>41</v>
      </c>
      <c r="L227" s="9" t="s">
        <v>810</v>
      </c>
      <c r="M227" s="9" t="s">
        <v>70</v>
      </c>
      <c r="N227" s="9" t="s">
        <v>944</v>
      </c>
      <c r="O227" s="9" t="s">
        <v>945</v>
      </c>
      <c r="P227" s="9" t="s">
        <v>946</v>
      </c>
      <c r="Q227" s="9" t="s">
        <v>945</v>
      </c>
      <c r="R227" s="9" t="s">
        <v>947</v>
      </c>
      <c r="S227" s="9" t="s">
        <v>48</v>
      </c>
      <c r="T227" s="9" t="s">
        <v>49</v>
      </c>
      <c r="U227" s="9" t="s">
        <v>50</v>
      </c>
      <c r="V227" s="9" t="s">
        <v>51</v>
      </c>
      <c r="W227" s="9" t="s">
        <v>36</v>
      </c>
      <c r="X227" s="9" t="s">
        <v>409</v>
      </c>
      <c r="Y227" s="9" t="s">
        <v>69</v>
      </c>
      <c r="Z227" s="9" t="s">
        <v>162</v>
      </c>
      <c r="AA227" s="9" t="s">
        <v>64</v>
      </c>
      <c r="AB227" s="9"/>
    </row>
    <row r="228" ht="22.5" spans="1:28">
      <c r="A228" s="9"/>
      <c r="B228" s="9"/>
      <c r="C228" s="9"/>
      <c r="D228" s="9" t="s">
        <v>948</v>
      </c>
      <c r="E228" s="9" t="s">
        <v>36</v>
      </c>
      <c r="F228" s="9" t="s">
        <v>37</v>
      </c>
      <c r="G228" s="9" t="s">
        <v>119</v>
      </c>
      <c r="H228" s="9" t="s">
        <v>949</v>
      </c>
      <c r="I228" s="9" t="str">
        <f>REPLACE(H228,7,8,"********")</f>
        <v>152103********0928</v>
      </c>
      <c r="J228" s="9" t="s">
        <v>907</v>
      </c>
      <c r="K228" s="9" t="s">
        <v>41</v>
      </c>
      <c r="L228" s="9"/>
      <c r="M228" s="9" t="s">
        <v>82</v>
      </c>
      <c r="N228" s="9" t="s">
        <v>950</v>
      </c>
      <c r="O228" s="9" t="s">
        <v>951</v>
      </c>
      <c r="P228" s="9"/>
      <c r="Q228" s="9" t="s">
        <v>952</v>
      </c>
      <c r="R228" s="9"/>
      <c r="S228" s="9" t="s">
        <v>48</v>
      </c>
      <c r="T228" s="9" t="s">
        <v>49</v>
      </c>
      <c r="U228" s="9" t="s">
        <v>50</v>
      </c>
      <c r="V228" s="9" t="s">
        <v>51</v>
      </c>
      <c r="W228" s="9" t="s">
        <v>36</v>
      </c>
      <c r="X228" s="9" t="s">
        <v>442</v>
      </c>
      <c r="Y228" s="9" t="s">
        <v>96</v>
      </c>
      <c r="Z228" s="9" t="s">
        <v>203</v>
      </c>
      <c r="AA228" s="9" t="s">
        <v>64</v>
      </c>
      <c r="AB228" s="9"/>
    </row>
    <row r="229" ht="22.5" spans="1:28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 t="s">
        <v>82</v>
      </c>
      <c r="N229" s="9" t="s">
        <v>953</v>
      </c>
      <c r="O229" s="9" t="s">
        <v>954</v>
      </c>
      <c r="P229" s="9"/>
      <c r="Q229" s="9" t="s">
        <v>152</v>
      </c>
      <c r="R229" s="9"/>
      <c r="S229" s="9" t="s">
        <v>48</v>
      </c>
      <c r="T229" s="9" t="s">
        <v>49</v>
      </c>
      <c r="U229" s="9" t="s">
        <v>50</v>
      </c>
      <c r="V229" s="9" t="s">
        <v>51</v>
      </c>
      <c r="W229" s="9" t="s">
        <v>36</v>
      </c>
      <c r="X229" s="9" t="s">
        <v>409</v>
      </c>
      <c r="Y229" s="9" t="s">
        <v>97</v>
      </c>
      <c r="Z229" s="9" t="s">
        <v>217</v>
      </c>
      <c r="AA229" s="9" t="s">
        <v>97</v>
      </c>
      <c r="AB229" s="9"/>
    </row>
    <row r="230" ht="22.5" spans="1:28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 t="s">
        <v>93</v>
      </c>
      <c r="N230" s="9" t="s">
        <v>955</v>
      </c>
      <c r="O230" s="9" t="s">
        <v>819</v>
      </c>
      <c r="P230" s="9"/>
      <c r="Q230" s="9" t="s">
        <v>819</v>
      </c>
      <c r="R230" s="9"/>
      <c r="S230" s="9" t="s">
        <v>48</v>
      </c>
      <c r="T230" s="9" t="s">
        <v>49</v>
      </c>
      <c r="U230" s="9" t="s">
        <v>50</v>
      </c>
      <c r="V230" s="9" t="s">
        <v>51</v>
      </c>
      <c r="W230" s="9" t="s">
        <v>36</v>
      </c>
      <c r="X230" s="9" t="s">
        <v>96</v>
      </c>
      <c r="Y230" s="9" t="s">
        <v>168</v>
      </c>
      <c r="Z230" s="9" t="s">
        <v>64</v>
      </c>
      <c r="AA230" s="9" t="s">
        <v>96</v>
      </c>
      <c r="AB230" s="9"/>
    </row>
    <row r="231" ht="22.5" spans="1:28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 t="s">
        <v>204</v>
      </c>
      <c r="N231" s="9" t="s">
        <v>956</v>
      </c>
      <c r="O231" s="9" t="s">
        <v>276</v>
      </c>
      <c r="P231" s="9"/>
      <c r="Q231" s="9" t="s">
        <v>276</v>
      </c>
      <c r="R231" s="9"/>
      <c r="S231" s="9" t="s">
        <v>48</v>
      </c>
      <c r="T231" s="9" t="s">
        <v>49</v>
      </c>
      <c r="U231" s="9" t="s">
        <v>50</v>
      </c>
      <c r="V231" s="9" t="s">
        <v>51</v>
      </c>
      <c r="W231" s="9" t="s">
        <v>36</v>
      </c>
      <c r="X231" s="9" t="s">
        <v>207</v>
      </c>
      <c r="Y231" s="9" t="s">
        <v>64</v>
      </c>
      <c r="Z231" s="9" t="s">
        <v>202</v>
      </c>
      <c r="AA231" s="9" t="s">
        <v>64</v>
      </c>
      <c r="AB231" s="9"/>
    </row>
    <row r="232" ht="22.5" spans="1:28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 t="s">
        <v>93</v>
      </c>
      <c r="N232" s="9" t="s">
        <v>957</v>
      </c>
      <c r="O232" s="9" t="s">
        <v>958</v>
      </c>
      <c r="P232" s="9"/>
      <c r="Q232" s="9" t="s">
        <v>959</v>
      </c>
      <c r="R232" s="9"/>
      <c r="S232" s="9" t="s">
        <v>48</v>
      </c>
      <c r="T232" s="9" t="s">
        <v>49</v>
      </c>
      <c r="U232" s="9" t="s">
        <v>50</v>
      </c>
      <c r="V232" s="9" t="s">
        <v>51</v>
      </c>
      <c r="W232" s="9" t="s">
        <v>36</v>
      </c>
      <c r="X232" s="9" t="s">
        <v>97</v>
      </c>
      <c r="Y232" s="9" t="s">
        <v>442</v>
      </c>
      <c r="Z232" s="9" t="s">
        <v>96</v>
      </c>
      <c r="AA232" s="9" t="s">
        <v>369</v>
      </c>
      <c r="AB232" s="9"/>
    </row>
    <row r="233" ht="22.5" spans="1:28">
      <c r="A233" s="9" t="s">
        <v>960</v>
      </c>
      <c r="B233" s="9" t="s">
        <v>52</v>
      </c>
      <c r="C233" s="9">
        <v>4</v>
      </c>
      <c r="D233" s="9" t="s">
        <v>52</v>
      </c>
      <c r="E233" s="9" t="s">
        <v>36</v>
      </c>
      <c r="F233" s="9" t="s">
        <v>55</v>
      </c>
      <c r="G233" s="9" t="s">
        <v>912</v>
      </c>
      <c r="H233" s="9" t="s">
        <v>961</v>
      </c>
      <c r="I233" s="9" t="str">
        <f t="shared" ref="I233:I240" si="9">REPLACE(H233,7,8,"********")</f>
        <v>152103********0912</v>
      </c>
      <c r="J233" s="9" t="s">
        <v>40</v>
      </c>
      <c r="K233" s="9" t="s">
        <v>41</v>
      </c>
      <c r="L233" s="9" t="s">
        <v>762</v>
      </c>
      <c r="M233" s="9" t="s">
        <v>43</v>
      </c>
      <c r="N233" s="9" t="s">
        <v>962</v>
      </c>
      <c r="O233" s="9" t="s">
        <v>963</v>
      </c>
      <c r="P233" s="9" t="s">
        <v>963</v>
      </c>
      <c r="Q233" s="9" t="s">
        <v>964</v>
      </c>
      <c r="R233" s="9" t="s">
        <v>964</v>
      </c>
      <c r="S233" s="9" t="s">
        <v>48</v>
      </c>
      <c r="T233" s="9" t="s">
        <v>49</v>
      </c>
      <c r="U233" s="9" t="s">
        <v>50</v>
      </c>
      <c r="V233" s="9" t="s">
        <v>51</v>
      </c>
      <c r="W233" s="9" t="s">
        <v>36</v>
      </c>
      <c r="X233" s="9" t="s">
        <v>69</v>
      </c>
      <c r="Y233" s="9" t="s">
        <v>64</v>
      </c>
      <c r="Z233" s="9" t="s">
        <v>568</v>
      </c>
      <c r="AA233" s="9" t="s">
        <v>69</v>
      </c>
      <c r="AB233" s="9"/>
    </row>
    <row r="234" ht="22.5" spans="1:28">
      <c r="A234" s="9"/>
      <c r="B234" s="9"/>
      <c r="C234" s="9"/>
      <c r="D234" s="9" t="s">
        <v>965</v>
      </c>
      <c r="E234" s="9" t="s">
        <v>36</v>
      </c>
      <c r="F234" s="9" t="s">
        <v>55</v>
      </c>
      <c r="G234" s="9" t="s">
        <v>966</v>
      </c>
      <c r="H234" s="9" t="s">
        <v>967</v>
      </c>
      <c r="I234" s="9" t="str">
        <f t="shared" si="9"/>
        <v>152103********0913</v>
      </c>
      <c r="J234" s="9" t="s">
        <v>81</v>
      </c>
      <c r="K234" s="9" t="s">
        <v>41</v>
      </c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</row>
    <row r="235" ht="22.5" spans="1:28">
      <c r="A235" s="9"/>
      <c r="B235" s="9"/>
      <c r="C235" s="9"/>
      <c r="D235" s="9" t="s">
        <v>968</v>
      </c>
      <c r="E235" s="9" t="s">
        <v>36</v>
      </c>
      <c r="F235" s="9" t="s">
        <v>55</v>
      </c>
      <c r="G235" s="9" t="s">
        <v>38</v>
      </c>
      <c r="H235" s="9" t="s">
        <v>969</v>
      </c>
      <c r="I235" s="9" t="str">
        <f t="shared" si="9"/>
        <v>152122********2733</v>
      </c>
      <c r="J235" s="9" t="s">
        <v>970</v>
      </c>
      <c r="K235" s="9" t="s">
        <v>41</v>
      </c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  <row r="236" ht="22.5" spans="1:28">
      <c r="A236" s="9"/>
      <c r="B236" s="9"/>
      <c r="C236" s="9"/>
      <c r="D236" s="9" t="s">
        <v>971</v>
      </c>
      <c r="E236" s="9" t="s">
        <v>36</v>
      </c>
      <c r="F236" s="9" t="s">
        <v>55</v>
      </c>
      <c r="G236" s="9" t="s">
        <v>341</v>
      </c>
      <c r="H236" s="9" t="s">
        <v>972</v>
      </c>
      <c r="I236" s="9" t="str">
        <f t="shared" si="9"/>
        <v>150783********001X</v>
      </c>
      <c r="J236" s="9" t="s">
        <v>58</v>
      </c>
      <c r="K236" s="9" t="s">
        <v>973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22.5" spans="1:28">
      <c r="A237" s="9" t="s">
        <v>974</v>
      </c>
      <c r="B237" s="9" t="s">
        <v>442</v>
      </c>
      <c r="C237" s="9">
        <v>4</v>
      </c>
      <c r="D237" s="9" t="s">
        <v>442</v>
      </c>
      <c r="E237" s="9" t="s">
        <v>36</v>
      </c>
      <c r="F237" s="9" t="s">
        <v>55</v>
      </c>
      <c r="G237" s="9" t="s">
        <v>38</v>
      </c>
      <c r="H237" s="9" t="s">
        <v>975</v>
      </c>
      <c r="I237" s="9" t="str">
        <f t="shared" si="9"/>
        <v>152103********0918</v>
      </c>
      <c r="J237" s="9" t="s">
        <v>40</v>
      </c>
      <c r="K237" s="9" t="s">
        <v>41</v>
      </c>
      <c r="L237" s="9" t="s">
        <v>564</v>
      </c>
      <c r="M237" s="9" t="s">
        <v>506</v>
      </c>
      <c r="N237" s="9" t="s">
        <v>976</v>
      </c>
      <c r="O237" s="9" t="s">
        <v>977</v>
      </c>
      <c r="P237" s="9">
        <v>42.35</v>
      </c>
      <c r="Q237" s="9" t="s">
        <v>977</v>
      </c>
      <c r="R237" s="9" t="s">
        <v>978</v>
      </c>
      <c r="S237" s="9" t="s">
        <v>48</v>
      </c>
      <c r="T237" s="9" t="s">
        <v>49</v>
      </c>
      <c r="U237" s="9" t="s">
        <v>50</v>
      </c>
      <c r="V237" s="9" t="s">
        <v>51</v>
      </c>
      <c r="W237" s="9" t="s">
        <v>36</v>
      </c>
      <c r="X237" s="9" t="s">
        <v>149</v>
      </c>
      <c r="Y237" s="9" t="s">
        <v>64</v>
      </c>
      <c r="Z237" s="9" t="s">
        <v>929</v>
      </c>
      <c r="AA237" s="9" t="s">
        <v>64</v>
      </c>
      <c r="AB237" s="9"/>
    </row>
    <row r="238" ht="22.5" spans="1:28">
      <c r="A238" s="9"/>
      <c r="B238" s="9"/>
      <c r="C238" s="9"/>
      <c r="D238" s="9" t="s">
        <v>979</v>
      </c>
      <c r="E238" s="9" t="s">
        <v>36</v>
      </c>
      <c r="F238" s="9" t="s">
        <v>37</v>
      </c>
      <c r="G238" s="9" t="s">
        <v>98</v>
      </c>
      <c r="H238" s="9" t="s">
        <v>980</v>
      </c>
      <c r="I238" s="9" t="str">
        <f t="shared" si="9"/>
        <v>152103********6620</v>
      </c>
      <c r="J238" s="9" t="s">
        <v>121</v>
      </c>
      <c r="K238" s="9" t="s">
        <v>41</v>
      </c>
      <c r="L238" s="9"/>
      <c r="M238" s="9" t="s">
        <v>93</v>
      </c>
      <c r="N238" s="9" t="s">
        <v>981</v>
      </c>
      <c r="O238" s="9" t="s">
        <v>982</v>
      </c>
      <c r="P238" s="9"/>
      <c r="Q238" s="9" t="s">
        <v>982</v>
      </c>
      <c r="R238" s="9"/>
      <c r="S238" s="9" t="s">
        <v>48</v>
      </c>
      <c r="T238" s="9" t="s">
        <v>49</v>
      </c>
      <c r="U238" s="9" t="s">
        <v>50</v>
      </c>
      <c r="V238" s="9" t="s">
        <v>51</v>
      </c>
      <c r="W238" s="9" t="s">
        <v>86</v>
      </c>
      <c r="X238" s="9" t="s">
        <v>64</v>
      </c>
      <c r="Y238" s="9" t="s">
        <v>96</v>
      </c>
      <c r="Z238" s="9" t="s">
        <v>369</v>
      </c>
      <c r="AA238" s="9" t="s">
        <v>64</v>
      </c>
      <c r="AB238" s="9"/>
    </row>
    <row r="239" ht="22.5" spans="1:28">
      <c r="A239" s="9"/>
      <c r="B239" s="9"/>
      <c r="C239" s="9"/>
      <c r="D239" s="9" t="s">
        <v>983</v>
      </c>
      <c r="E239" s="9" t="s">
        <v>36</v>
      </c>
      <c r="F239" s="9" t="s">
        <v>55</v>
      </c>
      <c r="G239" s="9" t="s">
        <v>674</v>
      </c>
      <c r="H239" s="9" t="s">
        <v>984</v>
      </c>
      <c r="I239" s="9" t="str">
        <f t="shared" si="9"/>
        <v>152103********0919</v>
      </c>
      <c r="J239" s="9" t="s">
        <v>58</v>
      </c>
      <c r="K239" s="9" t="s">
        <v>41</v>
      </c>
      <c r="L239" s="9"/>
      <c r="M239" s="9" t="s">
        <v>128</v>
      </c>
      <c r="N239" s="9" t="s">
        <v>985</v>
      </c>
      <c r="O239" s="9" t="s">
        <v>986</v>
      </c>
      <c r="P239" s="9"/>
      <c r="Q239" s="9" t="s">
        <v>986</v>
      </c>
      <c r="R239" s="9"/>
      <c r="S239" s="9" t="s">
        <v>48</v>
      </c>
      <c r="T239" s="9" t="s">
        <v>49</v>
      </c>
      <c r="U239" s="9" t="s">
        <v>50</v>
      </c>
      <c r="V239" s="9" t="s">
        <v>51</v>
      </c>
      <c r="W239" s="9" t="s">
        <v>36</v>
      </c>
      <c r="X239" s="9" t="s">
        <v>104</v>
      </c>
      <c r="Y239" s="9" t="s">
        <v>96</v>
      </c>
      <c r="Z239" s="9" t="s">
        <v>149</v>
      </c>
      <c r="AA239" s="9" t="s">
        <v>64</v>
      </c>
      <c r="AB239" s="9"/>
    </row>
    <row r="240" ht="22.5" spans="1:28">
      <c r="A240" s="9"/>
      <c r="B240" s="9"/>
      <c r="C240" s="9"/>
      <c r="D240" s="9" t="s">
        <v>987</v>
      </c>
      <c r="E240" s="9" t="s">
        <v>36</v>
      </c>
      <c r="F240" s="9" t="s">
        <v>37</v>
      </c>
      <c r="G240" s="9" t="s">
        <v>42</v>
      </c>
      <c r="H240" s="9" t="s">
        <v>988</v>
      </c>
      <c r="I240" s="9" t="str">
        <f t="shared" si="9"/>
        <v>150783********0060</v>
      </c>
      <c r="J240" s="9" t="s">
        <v>244</v>
      </c>
      <c r="K240" s="9" t="s">
        <v>989</v>
      </c>
      <c r="L240" s="9"/>
      <c r="M240" s="9" t="s">
        <v>82</v>
      </c>
      <c r="N240" s="9" t="s">
        <v>990</v>
      </c>
      <c r="O240" s="9" t="s">
        <v>880</v>
      </c>
      <c r="P240" s="9"/>
      <c r="Q240" s="9" t="s">
        <v>880</v>
      </c>
      <c r="R240" s="9"/>
      <c r="S240" s="9" t="s">
        <v>48</v>
      </c>
      <c r="T240" s="9" t="s">
        <v>49</v>
      </c>
      <c r="U240" s="9" t="s">
        <v>50</v>
      </c>
      <c r="V240" s="9" t="s">
        <v>51</v>
      </c>
      <c r="W240" s="9" t="s">
        <v>36</v>
      </c>
      <c r="X240" s="9" t="s">
        <v>192</v>
      </c>
      <c r="Y240" s="9" t="s">
        <v>96</v>
      </c>
      <c r="Z240" s="9" t="s">
        <v>216</v>
      </c>
      <c r="AA240" s="9" t="s">
        <v>64</v>
      </c>
      <c r="AB240" s="9"/>
    </row>
    <row r="241" ht="22.5" spans="1:28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 t="s">
        <v>93</v>
      </c>
      <c r="N241" s="9" t="s">
        <v>991</v>
      </c>
      <c r="O241" s="9" t="s">
        <v>992</v>
      </c>
      <c r="P241" s="9"/>
      <c r="Q241" s="9" t="s">
        <v>992</v>
      </c>
      <c r="R241" s="9"/>
      <c r="S241" s="9" t="s">
        <v>48</v>
      </c>
      <c r="T241" s="9" t="s">
        <v>49</v>
      </c>
      <c r="U241" s="9" t="s">
        <v>50</v>
      </c>
      <c r="V241" s="9" t="s">
        <v>51</v>
      </c>
      <c r="W241" s="9" t="s">
        <v>86</v>
      </c>
      <c r="X241" s="9" t="s">
        <v>96</v>
      </c>
      <c r="Y241" s="9" t="s">
        <v>96</v>
      </c>
      <c r="Z241" s="9" t="s">
        <v>64</v>
      </c>
      <c r="AA241" s="9" t="s">
        <v>96</v>
      </c>
      <c r="AB241" s="9"/>
    </row>
    <row r="242" ht="22.5" spans="1:28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 t="s">
        <v>93</v>
      </c>
      <c r="N242" s="9" t="s">
        <v>993</v>
      </c>
      <c r="O242" s="9" t="s">
        <v>994</v>
      </c>
      <c r="P242" s="9"/>
      <c r="Q242" s="9" t="s">
        <v>994</v>
      </c>
      <c r="R242" s="9"/>
      <c r="S242" s="9" t="s">
        <v>48</v>
      </c>
      <c r="T242" s="9" t="s">
        <v>49</v>
      </c>
      <c r="U242" s="9" t="s">
        <v>50</v>
      </c>
      <c r="V242" s="9" t="s">
        <v>51</v>
      </c>
      <c r="W242" s="9" t="s">
        <v>86</v>
      </c>
      <c r="X242" s="9" t="s">
        <v>350</v>
      </c>
      <c r="Y242" s="9" t="s">
        <v>97</v>
      </c>
      <c r="Z242" s="9" t="s">
        <v>97</v>
      </c>
      <c r="AA242" s="9" t="s">
        <v>97</v>
      </c>
      <c r="AB242" s="9"/>
    </row>
    <row r="243" ht="22.5" spans="1:28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 t="s">
        <v>93</v>
      </c>
      <c r="N243" s="9" t="s">
        <v>995</v>
      </c>
      <c r="O243" s="9" t="s">
        <v>996</v>
      </c>
      <c r="P243" s="9"/>
      <c r="Q243" s="9" t="s">
        <v>996</v>
      </c>
      <c r="R243" s="9"/>
      <c r="S243" s="9" t="s">
        <v>48</v>
      </c>
      <c r="T243" s="9" t="s">
        <v>49</v>
      </c>
      <c r="U243" s="9" t="s">
        <v>50</v>
      </c>
      <c r="V243" s="9" t="s">
        <v>51</v>
      </c>
      <c r="W243" s="9" t="s">
        <v>86</v>
      </c>
      <c r="X243" s="9" t="s">
        <v>64</v>
      </c>
      <c r="Y243" s="9" t="s">
        <v>64</v>
      </c>
      <c r="Z243" s="9" t="s">
        <v>96</v>
      </c>
      <c r="AA243" s="9" t="s">
        <v>96</v>
      </c>
      <c r="AB243" s="9"/>
    </row>
    <row r="244" ht="22.5" spans="1:28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 t="s">
        <v>82</v>
      </c>
      <c r="N244" s="9" t="s">
        <v>997</v>
      </c>
      <c r="O244" s="9" t="s">
        <v>998</v>
      </c>
      <c r="P244" s="9"/>
      <c r="Q244" s="9" t="s">
        <v>998</v>
      </c>
      <c r="R244" s="9"/>
      <c r="S244" s="9" t="s">
        <v>48</v>
      </c>
      <c r="T244" s="9" t="s">
        <v>49</v>
      </c>
      <c r="U244" s="9" t="s">
        <v>50</v>
      </c>
      <c r="V244" s="9" t="s">
        <v>51</v>
      </c>
      <c r="W244" s="9" t="s">
        <v>86</v>
      </c>
      <c r="X244" s="9" t="s">
        <v>96</v>
      </c>
      <c r="Y244" s="9" t="s">
        <v>96</v>
      </c>
      <c r="Z244" s="9" t="s">
        <v>999</v>
      </c>
      <c r="AA244" s="9" t="s">
        <v>96</v>
      </c>
      <c r="AB244" s="9"/>
    </row>
    <row r="245" ht="22.5" spans="1:28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 t="s">
        <v>82</v>
      </c>
      <c r="N245" s="9" t="s">
        <v>1000</v>
      </c>
      <c r="O245" s="9" t="s">
        <v>1001</v>
      </c>
      <c r="P245" s="9"/>
      <c r="Q245" s="9" t="s">
        <v>1001</v>
      </c>
      <c r="R245" s="9"/>
      <c r="S245" s="9" t="s">
        <v>48</v>
      </c>
      <c r="T245" s="9" t="s">
        <v>49</v>
      </c>
      <c r="U245" s="9" t="s">
        <v>50</v>
      </c>
      <c r="V245" s="9" t="s">
        <v>51</v>
      </c>
      <c r="W245" s="9" t="s">
        <v>86</v>
      </c>
      <c r="X245" s="9" t="s">
        <v>96</v>
      </c>
      <c r="Y245" s="9" t="s">
        <v>96</v>
      </c>
      <c r="Z245" s="9" t="s">
        <v>124</v>
      </c>
      <c r="AA245" s="9" t="s">
        <v>96</v>
      </c>
      <c r="AB245" s="9"/>
    </row>
    <row r="246" ht="22.5" spans="1:28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 t="s">
        <v>93</v>
      </c>
      <c r="N246" s="9" t="s">
        <v>1002</v>
      </c>
      <c r="O246" s="9" t="s">
        <v>1003</v>
      </c>
      <c r="P246" s="9"/>
      <c r="Q246" s="9" t="s">
        <v>306</v>
      </c>
      <c r="R246" s="9"/>
      <c r="S246" s="9" t="s">
        <v>48</v>
      </c>
      <c r="T246" s="9" t="s">
        <v>307</v>
      </c>
      <c r="U246" s="9" t="s">
        <v>50</v>
      </c>
      <c r="V246" s="9" t="s">
        <v>51</v>
      </c>
      <c r="W246" s="9" t="s">
        <v>36</v>
      </c>
      <c r="X246" s="9" t="s">
        <v>97</v>
      </c>
      <c r="Y246" s="9" t="s">
        <v>96</v>
      </c>
      <c r="Z246" s="9" t="s">
        <v>96</v>
      </c>
      <c r="AA246" s="9" t="s">
        <v>216</v>
      </c>
      <c r="AB246" s="9"/>
    </row>
    <row r="247" ht="22.5" spans="1:28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 t="s">
        <v>93</v>
      </c>
      <c r="N247" s="9" t="s">
        <v>1004</v>
      </c>
      <c r="O247" s="9" t="s">
        <v>206</v>
      </c>
      <c r="P247" s="9"/>
      <c r="Q247" s="9" t="s">
        <v>306</v>
      </c>
      <c r="R247" s="9"/>
      <c r="S247" s="9" t="s">
        <v>48</v>
      </c>
      <c r="T247" s="9" t="s">
        <v>307</v>
      </c>
      <c r="U247" s="9" t="s">
        <v>50</v>
      </c>
      <c r="V247" s="9" t="s">
        <v>51</v>
      </c>
      <c r="W247" s="9" t="s">
        <v>86</v>
      </c>
      <c r="X247" s="9" t="s">
        <v>97</v>
      </c>
      <c r="Y247" s="9" t="s">
        <v>524</v>
      </c>
      <c r="Z247" s="9" t="s">
        <v>96</v>
      </c>
      <c r="AA247" s="9" t="s">
        <v>97</v>
      </c>
      <c r="AB247" s="9"/>
    </row>
    <row r="248" ht="22.5" spans="1:28">
      <c r="A248" s="9" t="s">
        <v>1005</v>
      </c>
      <c r="B248" s="9" t="s">
        <v>514</v>
      </c>
      <c r="C248" s="9">
        <v>4</v>
      </c>
      <c r="D248" s="9" t="s">
        <v>514</v>
      </c>
      <c r="E248" s="9" t="s">
        <v>36</v>
      </c>
      <c r="F248" s="9" t="s">
        <v>55</v>
      </c>
      <c r="G248" s="9" t="s">
        <v>384</v>
      </c>
      <c r="H248" s="9" t="s">
        <v>1006</v>
      </c>
      <c r="I248" s="9" t="str">
        <f>REPLACE(H248,7,8,"********")</f>
        <v>152103********0911</v>
      </c>
      <c r="J248" s="9" t="s">
        <v>40</v>
      </c>
      <c r="K248" s="9" t="s">
        <v>41</v>
      </c>
      <c r="L248" s="9" t="s">
        <v>762</v>
      </c>
      <c r="M248" s="9" t="s">
        <v>128</v>
      </c>
      <c r="N248" s="9" t="s">
        <v>1007</v>
      </c>
      <c r="O248" s="9" t="s">
        <v>1008</v>
      </c>
      <c r="P248" s="9" t="s">
        <v>1008</v>
      </c>
      <c r="Q248" s="9" t="s">
        <v>491</v>
      </c>
      <c r="R248" s="9" t="s">
        <v>491</v>
      </c>
      <c r="S248" s="9" t="s">
        <v>48</v>
      </c>
      <c r="T248" s="9" t="s">
        <v>49</v>
      </c>
      <c r="U248" s="9" t="s">
        <v>50</v>
      </c>
      <c r="V248" s="9" t="s">
        <v>51</v>
      </c>
      <c r="W248" s="9" t="s">
        <v>36</v>
      </c>
      <c r="X248" s="9" t="s">
        <v>149</v>
      </c>
      <c r="Y248" s="9" t="s">
        <v>64</v>
      </c>
      <c r="Z248" s="9" t="s">
        <v>64</v>
      </c>
      <c r="AA248" s="9" t="s">
        <v>64</v>
      </c>
      <c r="AB248" s="9"/>
    </row>
    <row r="249" ht="22.5" spans="1:28">
      <c r="A249" s="9"/>
      <c r="B249" s="9"/>
      <c r="C249" s="9"/>
      <c r="D249" s="9" t="s">
        <v>1009</v>
      </c>
      <c r="E249" s="9" t="s">
        <v>36</v>
      </c>
      <c r="F249" s="9" t="s">
        <v>37</v>
      </c>
      <c r="G249" s="9" t="s">
        <v>611</v>
      </c>
      <c r="H249" s="9" t="s">
        <v>1010</v>
      </c>
      <c r="I249" s="9" t="str">
        <f>REPLACE(H249,7,8,"********")</f>
        <v>152103********0926</v>
      </c>
      <c r="J249" s="9" t="s">
        <v>121</v>
      </c>
      <c r="K249" s="9" t="s">
        <v>41</v>
      </c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</row>
    <row r="250" ht="22.5" spans="1:28">
      <c r="A250" s="9"/>
      <c r="B250" s="9"/>
      <c r="C250" s="9"/>
      <c r="D250" s="9" t="s">
        <v>1011</v>
      </c>
      <c r="E250" s="9" t="s">
        <v>36</v>
      </c>
      <c r="F250" s="9" t="s">
        <v>37</v>
      </c>
      <c r="G250" s="9" t="s">
        <v>564</v>
      </c>
      <c r="H250" s="9" t="s">
        <v>1012</v>
      </c>
      <c r="I250" s="9" t="str">
        <f>REPLACE(H250,7,8,"********")</f>
        <v>150783********0021</v>
      </c>
      <c r="J250" s="9" t="s">
        <v>244</v>
      </c>
      <c r="K250" s="9" t="s">
        <v>1013</v>
      </c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</row>
    <row r="251" ht="22.5" spans="1:28">
      <c r="A251" s="9"/>
      <c r="B251" s="9"/>
      <c r="C251" s="9"/>
      <c r="D251" s="9" t="s">
        <v>1014</v>
      </c>
      <c r="E251" s="9" t="s">
        <v>36</v>
      </c>
      <c r="F251" s="9" t="s">
        <v>55</v>
      </c>
      <c r="G251" s="9" t="s">
        <v>257</v>
      </c>
      <c r="H251" s="9" t="s">
        <v>1015</v>
      </c>
      <c r="I251" s="9" t="str">
        <f>REPLACE(H251,7,8,"********")</f>
        <v>152103********0914</v>
      </c>
      <c r="J251" s="9" t="s">
        <v>58</v>
      </c>
      <c r="K251" s="9" t="s">
        <v>41</v>
      </c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</row>
    <row r="252" ht="22.5" spans="1:28">
      <c r="A252" s="9" t="s">
        <v>1016</v>
      </c>
      <c r="B252" s="9" t="s">
        <v>124</v>
      </c>
      <c r="C252" s="9">
        <v>1</v>
      </c>
      <c r="D252" s="9" t="s">
        <v>124</v>
      </c>
      <c r="E252" s="9" t="s">
        <v>36</v>
      </c>
      <c r="F252" s="9" t="s">
        <v>55</v>
      </c>
      <c r="G252" s="9" t="s">
        <v>226</v>
      </c>
      <c r="H252" s="9" t="s">
        <v>1017</v>
      </c>
      <c r="I252" s="9" t="str">
        <f>REPLACE(H252,7,8,"********")</f>
        <v>152103********0918</v>
      </c>
      <c r="J252" s="9" t="s">
        <v>40</v>
      </c>
      <c r="K252" s="9" t="s">
        <v>41</v>
      </c>
      <c r="L252" s="9" t="s">
        <v>1018</v>
      </c>
      <c r="M252" s="9" t="s">
        <v>506</v>
      </c>
      <c r="N252" s="9" t="s">
        <v>1019</v>
      </c>
      <c r="O252" s="9" t="s">
        <v>1020</v>
      </c>
      <c r="P252" s="9" t="s">
        <v>1021</v>
      </c>
      <c r="Q252" s="9" t="s">
        <v>1020</v>
      </c>
      <c r="R252" s="9" t="s">
        <v>1022</v>
      </c>
      <c r="S252" s="9" t="s">
        <v>48</v>
      </c>
      <c r="T252" s="9" t="s">
        <v>49</v>
      </c>
      <c r="U252" s="9" t="s">
        <v>50</v>
      </c>
      <c r="V252" s="9" t="s">
        <v>51</v>
      </c>
      <c r="W252" s="9" t="s">
        <v>86</v>
      </c>
      <c r="X252" s="9" t="s">
        <v>69</v>
      </c>
      <c r="Y252" s="9" t="s">
        <v>63</v>
      </c>
      <c r="Z252" s="9" t="s">
        <v>64</v>
      </c>
      <c r="AA252" s="9" t="s">
        <v>279</v>
      </c>
      <c r="AB252" s="9"/>
    </row>
    <row r="253" ht="22.5" spans="1:28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 t="s">
        <v>506</v>
      </c>
      <c r="N253" s="9" t="s">
        <v>1023</v>
      </c>
      <c r="O253" s="9" t="s">
        <v>1024</v>
      </c>
      <c r="P253" s="9"/>
      <c r="Q253" s="9" t="s">
        <v>1024</v>
      </c>
      <c r="R253" s="9"/>
      <c r="S253" s="9" t="s">
        <v>48</v>
      </c>
      <c r="T253" s="9" t="s">
        <v>49</v>
      </c>
      <c r="U253" s="9" t="s">
        <v>50</v>
      </c>
      <c r="V253" s="9" t="s">
        <v>51</v>
      </c>
      <c r="W253" s="9" t="s">
        <v>86</v>
      </c>
      <c r="X253" s="9" t="s">
        <v>69</v>
      </c>
      <c r="Y253" s="9" t="s">
        <v>69</v>
      </c>
      <c r="Z253" s="9" t="s">
        <v>158</v>
      </c>
      <c r="AA253" s="9" t="s">
        <v>64</v>
      </c>
      <c r="AB253" s="9"/>
    </row>
    <row r="254" ht="22.5" spans="1:28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 t="s">
        <v>506</v>
      </c>
      <c r="N254" s="9" t="s">
        <v>1025</v>
      </c>
      <c r="O254" s="9" t="s">
        <v>1026</v>
      </c>
      <c r="P254" s="9"/>
      <c r="Q254" s="9" t="s">
        <v>1027</v>
      </c>
      <c r="R254" s="9"/>
      <c r="S254" s="9" t="s">
        <v>48</v>
      </c>
      <c r="T254" s="9" t="s">
        <v>49</v>
      </c>
      <c r="U254" s="9" t="s">
        <v>50</v>
      </c>
      <c r="V254" s="9" t="s">
        <v>51</v>
      </c>
      <c r="W254" s="9" t="s">
        <v>36</v>
      </c>
      <c r="X254" s="9" t="s">
        <v>69</v>
      </c>
      <c r="Y254" s="9" t="s">
        <v>69</v>
      </c>
      <c r="Z254" s="9" t="s">
        <v>1028</v>
      </c>
      <c r="AA254" s="9" t="s">
        <v>279</v>
      </c>
      <c r="AB254" s="9"/>
    </row>
    <row r="255" ht="22.5" spans="1:28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 t="s">
        <v>82</v>
      </c>
      <c r="N255" s="9" t="s">
        <v>1029</v>
      </c>
      <c r="O255" s="9" t="s">
        <v>1030</v>
      </c>
      <c r="P255" s="9"/>
      <c r="Q255" s="9" t="s">
        <v>1031</v>
      </c>
      <c r="R255" s="9"/>
      <c r="S255" s="9" t="s">
        <v>48</v>
      </c>
      <c r="T255" s="9" t="s">
        <v>49</v>
      </c>
      <c r="U255" s="9" t="s">
        <v>50</v>
      </c>
      <c r="V255" s="9" t="s">
        <v>51</v>
      </c>
      <c r="W255" s="9" t="s">
        <v>86</v>
      </c>
      <c r="X255" s="9" t="s">
        <v>862</v>
      </c>
      <c r="Y255" s="9" t="s">
        <v>96</v>
      </c>
      <c r="Z255" s="9" t="s">
        <v>138</v>
      </c>
      <c r="AA255" s="9" t="s">
        <v>96</v>
      </c>
      <c r="AB255" s="9"/>
    </row>
    <row r="256" ht="22.5" spans="1:28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 t="s">
        <v>506</v>
      </c>
      <c r="N256" s="9" t="s">
        <v>1032</v>
      </c>
      <c r="O256" s="9" t="s">
        <v>1033</v>
      </c>
      <c r="P256" s="9"/>
      <c r="Q256" s="9" t="s">
        <v>1034</v>
      </c>
      <c r="R256" s="9"/>
      <c r="S256" s="9" t="s">
        <v>48</v>
      </c>
      <c r="T256" s="9" t="s">
        <v>49</v>
      </c>
      <c r="U256" s="9" t="s">
        <v>50</v>
      </c>
      <c r="V256" s="9" t="s">
        <v>51</v>
      </c>
      <c r="W256" s="9" t="s">
        <v>86</v>
      </c>
      <c r="X256" s="9" t="s">
        <v>69</v>
      </c>
      <c r="Y256" s="9" t="s">
        <v>96</v>
      </c>
      <c r="Z256" s="9" t="s">
        <v>64</v>
      </c>
      <c r="AA256" s="9" t="s">
        <v>64</v>
      </c>
      <c r="AB256" s="9"/>
    </row>
    <row r="257" ht="22.5" spans="1:28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 t="s">
        <v>128</v>
      </c>
      <c r="N257" s="9" t="s">
        <v>1035</v>
      </c>
      <c r="O257" s="9" t="s">
        <v>1036</v>
      </c>
      <c r="P257" s="9"/>
      <c r="Q257" s="9" t="s">
        <v>1037</v>
      </c>
      <c r="R257" s="9"/>
      <c r="S257" s="9" t="s">
        <v>48</v>
      </c>
      <c r="T257" s="9" t="s">
        <v>49</v>
      </c>
      <c r="U257" s="9" t="s">
        <v>50</v>
      </c>
      <c r="V257" s="9" t="s">
        <v>51</v>
      </c>
      <c r="W257" s="9" t="s">
        <v>86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/>
    </row>
    <row r="258" ht="22.5" spans="1:28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 t="s">
        <v>82</v>
      </c>
      <c r="N258" s="9" t="s">
        <v>1038</v>
      </c>
      <c r="O258" s="9" t="s">
        <v>1039</v>
      </c>
      <c r="P258" s="9"/>
      <c r="Q258" s="9" t="s">
        <v>646</v>
      </c>
      <c r="R258" s="9"/>
      <c r="S258" s="9" t="s">
        <v>48</v>
      </c>
      <c r="T258" s="9" t="s">
        <v>49</v>
      </c>
      <c r="U258" s="9" t="s">
        <v>50</v>
      </c>
      <c r="V258" s="9" t="s">
        <v>51</v>
      </c>
      <c r="W258" s="9" t="s">
        <v>86</v>
      </c>
      <c r="X258" s="9" t="s">
        <v>399</v>
      </c>
      <c r="Y258" s="9" t="s">
        <v>1040</v>
      </c>
      <c r="Z258" s="9" t="s">
        <v>202</v>
      </c>
      <c r="AA258" s="9" t="s">
        <v>64</v>
      </c>
      <c r="AB258" s="9"/>
    </row>
    <row r="259" ht="22.5" spans="1:28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 t="s">
        <v>82</v>
      </c>
      <c r="N259" s="9" t="s">
        <v>1041</v>
      </c>
      <c r="O259" s="9" t="s">
        <v>1042</v>
      </c>
      <c r="P259" s="9"/>
      <c r="Q259" s="9" t="s">
        <v>1043</v>
      </c>
      <c r="R259" s="9"/>
      <c r="S259" s="9" t="s">
        <v>48</v>
      </c>
      <c r="T259" s="9" t="s">
        <v>49</v>
      </c>
      <c r="U259" s="9" t="s">
        <v>50</v>
      </c>
      <c r="V259" s="9" t="s">
        <v>51</v>
      </c>
      <c r="W259" s="9" t="s">
        <v>86</v>
      </c>
      <c r="X259" s="9" t="s">
        <v>1044</v>
      </c>
      <c r="Y259" s="9" t="s">
        <v>107</v>
      </c>
      <c r="Z259" s="9" t="s">
        <v>64</v>
      </c>
      <c r="AA259" s="9" t="s">
        <v>202</v>
      </c>
      <c r="AB259" s="9"/>
    </row>
    <row r="260" ht="22.5" spans="1:28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 t="s">
        <v>128</v>
      </c>
      <c r="N260" s="9" t="s">
        <v>1045</v>
      </c>
      <c r="O260" s="9" t="s">
        <v>1046</v>
      </c>
      <c r="P260" s="9"/>
      <c r="Q260" s="9" t="s">
        <v>306</v>
      </c>
      <c r="R260" s="9"/>
      <c r="S260" s="9" t="s">
        <v>48</v>
      </c>
      <c r="T260" s="9" t="s">
        <v>307</v>
      </c>
      <c r="U260" s="9" t="s">
        <v>50</v>
      </c>
      <c r="V260" s="9" t="s">
        <v>51</v>
      </c>
      <c r="W260" s="9" t="s">
        <v>36</v>
      </c>
      <c r="X260" s="9" t="s">
        <v>149</v>
      </c>
      <c r="Y260" s="9" t="s">
        <v>64</v>
      </c>
      <c r="Z260" s="9" t="s">
        <v>615</v>
      </c>
      <c r="AA260" s="9" t="s">
        <v>64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150</v>
      </c>
      <c r="N261" s="9" t="s">
        <v>1047</v>
      </c>
      <c r="O261" s="9" t="s">
        <v>1048</v>
      </c>
      <c r="P261" s="9"/>
      <c r="Q261" s="9" t="s">
        <v>306</v>
      </c>
      <c r="R261" s="9"/>
      <c r="S261" s="9" t="s">
        <v>48</v>
      </c>
      <c r="T261" s="9" t="s">
        <v>307</v>
      </c>
      <c r="U261" s="9" t="s">
        <v>50</v>
      </c>
      <c r="V261" s="9" t="s">
        <v>51</v>
      </c>
      <c r="W261" s="9" t="s">
        <v>36</v>
      </c>
      <c r="X261" s="9" t="s">
        <v>521</v>
      </c>
      <c r="Y261" s="9" t="s">
        <v>96</v>
      </c>
      <c r="Z261" s="9" t="s">
        <v>64</v>
      </c>
      <c r="AA261" s="9" t="s">
        <v>64</v>
      </c>
      <c r="AB261" s="9"/>
    </row>
    <row r="262" ht="22.5" spans="1:28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 t="s">
        <v>100</v>
      </c>
      <c r="N262" s="9" t="s">
        <v>1049</v>
      </c>
      <c r="O262" s="9" t="s">
        <v>1050</v>
      </c>
      <c r="P262" s="9"/>
      <c r="Q262" s="9" t="s">
        <v>306</v>
      </c>
      <c r="R262" s="9"/>
      <c r="S262" s="9" t="s">
        <v>48</v>
      </c>
      <c r="T262" s="9" t="s">
        <v>307</v>
      </c>
      <c r="U262" s="9" t="s">
        <v>50</v>
      </c>
      <c r="V262" s="9" t="s">
        <v>51</v>
      </c>
      <c r="W262" s="9" t="s">
        <v>36</v>
      </c>
      <c r="X262" s="9" t="s">
        <v>149</v>
      </c>
      <c r="Y262" s="9" t="s">
        <v>64</v>
      </c>
      <c r="Z262" s="9" t="s">
        <v>108</v>
      </c>
      <c r="AA262" s="9" t="s">
        <v>64</v>
      </c>
      <c r="AB262" s="9"/>
    </row>
    <row r="263" ht="22.5" spans="1:28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 t="s">
        <v>82</v>
      </c>
      <c r="N263" s="9" t="s">
        <v>1051</v>
      </c>
      <c r="O263" s="9" t="s">
        <v>1052</v>
      </c>
      <c r="P263" s="9"/>
      <c r="Q263" s="9" t="s">
        <v>1052</v>
      </c>
      <c r="R263" s="9"/>
      <c r="S263" s="9" t="s">
        <v>48</v>
      </c>
      <c r="T263" s="9" t="s">
        <v>49</v>
      </c>
      <c r="U263" s="9" t="s">
        <v>50</v>
      </c>
      <c r="V263" s="9" t="s">
        <v>51</v>
      </c>
      <c r="W263" s="9" t="s">
        <v>86</v>
      </c>
      <c r="X263" s="9" t="s">
        <v>442</v>
      </c>
      <c r="Y263" s="9" t="s">
        <v>96</v>
      </c>
      <c r="Z263" s="9" t="s">
        <v>64</v>
      </c>
      <c r="AA263" s="9" t="s">
        <v>96</v>
      </c>
      <c r="AB263" s="9"/>
    </row>
    <row r="264" ht="22.5" spans="1:28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 t="s">
        <v>82</v>
      </c>
      <c r="N264" s="9" t="s">
        <v>1053</v>
      </c>
      <c r="O264" s="9" t="s">
        <v>741</v>
      </c>
      <c r="P264" s="9"/>
      <c r="Q264" s="9" t="s">
        <v>306</v>
      </c>
      <c r="R264" s="9"/>
      <c r="S264" s="9" t="s">
        <v>48</v>
      </c>
      <c r="T264" s="9" t="s">
        <v>307</v>
      </c>
      <c r="U264" s="9" t="s">
        <v>50</v>
      </c>
      <c r="V264" s="9" t="s">
        <v>51</v>
      </c>
      <c r="W264" s="9" t="s">
        <v>86</v>
      </c>
      <c r="X264" s="9" t="s">
        <v>159</v>
      </c>
      <c r="Y264" s="9" t="s">
        <v>64</v>
      </c>
      <c r="Z264" s="9" t="s">
        <v>64</v>
      </c>
      <c r="AA264" s="9" t="s">
        <v>96</v>
      </c>
      <c r="AB264" s="9"/>
    </row>
    <row r="265" ht="22.5" spans="1:28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 t="s">
        <v>82</v>
      </c>
      <c r="N265" s="9" t="s">
        <v>1054</v>
      </c>
      <c r="O265" s="9" t="s">
        <v>1055</v>
      </c>
      <c r="P265" s="9"/>
      <c r="Q265" s="9" t="s">
        <v>306</v>
      </c>
      <c r="R265" s="9"/>
      <c r="S265" s="9" t="s">
        <v>48</v>
      </c>
      <c r="T265" s="9" t="s">
        <v>307</v>
      </c>
      <c r="U265" s="9" t="s">
        <v>50</v>
      </c>
      <c r="V265" s="9" t="s">
        <v>51</v>
      </c>
      <c r="W265" s="9" t="s">
        <v>86</v>
      </c>
      <c r="X265" s="9" t="s">
        <v>249</v>
      </c>
      <c r="Y265" s="9" t="s">
        <v>64</v>
      </c>
      <c r="Z265" s="9" t="s">
        <v>159</v>
      </c>
      <c r="AA265" s="9" t="s">
        <v>96</v>
      </c>
      <c r="AB265" s="9"/>
    </row>
    <row r="266" ht="22.5" spans="1:28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 t="s">
        <v>82</v>
      </c>
      <c r="N266" s="9" t="s">
        <v>1056</v>
      </c>
      <c r="O266" s="9" t="s">
        <v>1057</v>
      </c>
      <c r="P266" s="9"/>
      <c r="Q266" s="9" t="s">
        <v>306</v>
      </c>
      <c r="R266" s="9"/>
      <c r="S266" s="9" t="s">
        <v>48</v>
      </c>
      <c r="T266" s="9" t="s">
        <v>307</v>
      </c>
      <c r="U266" s="9" t="s">
        <v>50</v>
      </c>
      <c r="V266" s="9" t="s">
        <v>51</v>
      </c>
      <c r="W266" s="9" t="s">
        <v>86</v>
      </c>
      <c r="X266" s="9" t="s">
        <v>168</v>
      </c>
      <c r="Y266" s="9" t="s">
        <v>64</v>
      </c>
      <c r="Z266" s="9" t="s">
        <v>96</v>
      </c>
      <c r="AA266" s="9" t="s">
        <v>96</v>
      </c>
      <c r="AB266" s="9"/>
    </row>
    <row r="267" ht="22.5" spans="1:28">
      <c r="A267" s="9" t="s">
        <v>1058</v>
      </c>
      <c r="B267" s="9" t="s">
        <v>356</v>
      </c>
      <c r="C267" s="9">
        <v>5</v>
      </c>
      <c r="D267" s="9" t="s">
        <v>356</v>
      </c>
      <c r="E267" s="9" t="s">
        <v>36</v>
      </c>
      <c r="F267" s="9" t="s">
        <v>55</v>
      </c>
      <c r="G267" s="9" t="s">
        <v>38</v>
      </c>
      <c r="H267" s="9" t="s">
        <v>1059</v>
      </c>
      <c r="I267" s="9" t="str">
        <f>REPLACE(H267,7,8,"********")</f>
        <v>152103********0916</v>
      </c>
      <c r="J267" s="9" t="s">
        <v>40</v>
      </c>
      <c r="K267" s="9" t="s">
        <v>41</v>
      </c>
      <c r="L267" s="9" t="s">
        <v>810</v>
      </c>
      <c r="M267" s="9" t="s">
        <v>175</v>
      </c>
      <c r="N267" s="9" t="s">
        <v>1060</v>
      </c>
      <c r="O267" s="9" t="s">
        <v>355</v>
      </c>
      <c r="P267" s="9" t="s">
        <v>1061</v>
      </c>
      <c r="Q267" s="9" t="s">
        <v>355</v>
      </c>
      <c r="R267" s="9" t="s">
        <v>1062</v>
      </c>
      <c r="S267" s="9" t="s">
        <v>48</v>
      </c>
      <c r="T267" s="9" t="s">
        <v>49</v>
      </c>
      <c r="U267" s="9" t="s">
        <v>50</v>
      </c>
      <c r="V267" s="9" t="s">
        <v>51</v>
      </c>
      <c r="W267" s="9" t="s">
        <v>86</v>
      </c>
      <c r="X267" s="9" t="s">
        <v>64</v>
      </c>
      <c r="Y267" s="9" t="s">
        <v>64</v>
      </c>
      <c r="Z267" s="9" t="s">
        <v>108</v>
      </c>
      <c r="AA267" s="9" t="s">
        <v>64</v>
      </c>
      <c r="AB267" s="9"/>
    </row>
    <row r="268" ht="22.5" spans="1:28">
      <c r="A268" s="9"/>
      <c r="B268" s="9"/>
      <c r="C268" s="9"/>
      <c r="D268" s="9" t="s">
        <v>1063</v>
      </c>
      <c r="E268" s="9" t="s">
        <v>36</v>
      </c>
      <c r="F268" s="9" t="s">
        <v>37</v>
      </c>
      <c r="G268" s="9" t="s">
        <v>816</v>
      </c>
      <c r="H268" s="9" t="s">
        <v>1064</v>
      </c>
      <c r="I268" s="9" t="str">
        <f>REPLACE(H268,7,8,"********")</f>
        <v>152103********0928</v>
      </c>
      <c r="J268" s="9" t="s">
        <v>37</v>
      </c>
      <c r="K268" s="9" t="s">
        <v>41</v>
      </c>
      <c r="L268" s="9"/>
      <c r="M268" s="9" t="s">
        <v>82</v>
      </c>
      <c r="N268" s="9" t="s">
        <v>1065</v>
      </c>
      <c r="O268" s="9" t="s">
        <v>1066</v>
      </c>
      <c r="P268" s="9"/>
      <c r="Q268" s="9" t="s">
        <v>1066</v>
      </c>
      <c r="R268" s="9"/>
      <c r="S268" s="9" t="s">
        <v>48</v>
      </c>
      <c r="T268" s="9" t="s">
        <v>49</v>
      </c>
      <c r="U268" s="9" t="s">
        <v>50</v>
      </c>
      <c r="V268" s="9" t="s">
        <v>51</v>
      </c>
      <c r="W268" s="9" t="s">
        <v>86</v>
      </c>
      <c r="X268" s="9" t="s">
        <v>149</v>
      </c>
      <c r="Y268" s="9" t="s">
        <v>96</v>
      </c>
      <c r="Z268" s="9" t="s">
        <v>186</v>
      </c>
      <c r="AA268" s="9" t="s">
        <v>97</v>
      </c>
      <c r="AB268" s="9"/>
    </row>
    <row r="269" ht="22.5" spans="1:28">
      <c r="A269" s="9"/>
      <c r="B269" s="9"/>
      <c r="C269" s="9"/>
      <c r="D269" s="9" t="s">
        <v>1067</v>
      </c>
      <c r="E269" s="9" t="s">
        <v>36</v>
      </c>
      <c r="F269" s="9" t="s">
        <v>55</v>
      </c>
      <c r="G269" s="9" t="s">
        <v>133</v>
      </c>
      <c r="H269" s="9" t="s">
        <v>1068</v>
      </c>
      <c r="I269" s="9" t="str">
        <f>REPLACE(H269,7,8,"********")</f>
        <v>152103********0916</v>
      </c>
      <c r="J269" s="9" t="s">
        <v>81</v>
      </c>
      <c r="K269" s="9" t="s">
        <v>41</v>
      </c>
      <c r="L269" s="9"/>
      <c r="M269" s="9" t="s">
        <v>150</v>
      </c>
      <c r="N269" s="9" t="s">
        <v>1069</v>
      </c>
      <c r="O269" s="9" t="s">
        <v>1070</v>
      </c>
      <c r="P269" s="9"/>
      <c r="Q269" s="9" t="s">
        <v>1070</v>
      </c>
      <c r="R269" s="9"/>
      <c r="S269" s="9" t="s">
        <v>48</v>
      </c>
      <c r="T269" s="9" t="s">
        <v>49</v>
      </c>
      <c r="U269" s="9" t="s">
        <v>50</v>
      </c>
      <c r="V269" s="9" t="s">
        <v>51</v>
      </c>
      <c r="W269" s="9" t="s">
        <v>36</v>
      </c>
      <c r="X269" s="9" t="s">
        <v>308</v>
      </c>
      <c r="Y269" s="9" t="s">
        <v>96</v>
      </c>
      <c r="Z269" s="9" t="s">
        <v>521</v>
      </c>
      <c r="AA269" s="9" t="s">
        <v>96</v>
      </c>
      <c r="AB269" s="9"/>
    </row>
    <row r="270" ht="22.5" spans="1:28">
      <c r="A270" s="9"/>
      <c r="B270" s="9"/>
      <c r="C270" s="9"/>
      <c r="D270" s="9" t="s">
        <v>1071</v>
      </c>
      <c r="E270" s="9" t="s">
        <v>36</v>
      </c>
      <c r="F270" s="9" t="s">
        <v>37</v>
      </c>
      <c r="G270" s="9" t="s">
        <v>667</v>
      </c>
      <c r="H270" s="9" t="s">
        <v>1072</v>
      </c>
      <c r="I270" s="9" t="str">
        <f>REPLACE(H270,7,8,"********")</f>
        <v>152103********0961</v>
      </c>
      <c r="J270" s="9" t="s">
        <v>37</v>
      </c>
      <c r="K270" s="9" t="s">
        <v>41</v>
      </c>
      <c r="L270" s="9"/>
      <c r="M270" s="9" t="s">
        <v>82</v>
      </c>
      <c r="N270" s="9" t="s">
        <v>1073</v>
      </c>
      <c r="O270" s="9" t="s">
        <v>1074</v>
      </c>
      <c r="P270" s="9"/>
      <c r="Q270" s="9" t="s">
        <v>1074</v>
      </c>
      <c r="R270" s="9"/>
      <c r="S270" s="9" t="s">
        <v>48</v>
      </c>
      <c r="T270" s="9" t="s">
        <v>49</v>
      </c>
      <c r="U270" s="9" t="s">
        <v>50</v>
      </c>
      <c r="V270" s="9" t="s">
        <v>51</v>
      </c>
      <c r="W270" s="9" t="s">
        <v>36</v>
      </c>
      <c r="X270" s="9" t="s">
        <v>217</v>
      </c>
      <c r="Y270" s="9" t="s">
        <v>97</v>
      </c>
      <c r="Z270" s="9" t="s">
        <v>524</v>
      </c>
      <c r="AA270" s="9" t="s">
        <v>97</v>
      </c>
      <c r="AB270" s="9"/>
    </row>
    <row r="271" ht="22.5" spans="1:28">
      <c r="A271" s="9"/>
      <c r="B271" s="9"/>
      <c r="C271" s="9"/>
      <c r="D271" s="9" t="s">
        <v>1075</v>
      </c>
      <c r="E271" s="9" t="s">
        <v>36</v>
      </c>
      <c r="F271" s="9" t="s">
        <v>55</v>
      </c>
      <c r="G271" s="9" t="s">
        <v>233</v>
      </c>
      <c r="H271" s="9" t="s">
        <v>1076</v>
      </c>
      <c r="I271" s="9" t="str">
        <f>REPLACE(H271,7,8,"********")</f>
        <v>152103********0912</v>
      </c>
      <c r="J271" s="9" t="s">
        <v>363</v>
      </c>
      <c r="K271" s="9" t="s">
        <v>41</v>
      </c>
      <c r="L271" s="9"/>
      <c r="M271" s="9" t="s">
        <v>82</v>
      </c>
      <c r="N271" s="9" t="s">
        <v>1077</v>
      </c>
      <c r="O271" s="9" t="s">
        <v>143</v>
      </c>
      <c r="P271" s="9"/>
      <c r="Q271" s="9" t="s">
        <v>239</v>
      </c>
      <c r="R271" s="9"/>
      <c r="S271" s="9" t="s">
        <v>48</v>
      </c>
      <c r="T271" s="9" t="s">
        <v>49</v>
      </c>
      <c r="U271" s="9" t="s">
        <v>50</v>
      </c>
      <c r="V271" s="9" t="s">
        <v>51</v>
      </c>
      <c r="W271" s="9" t="s">
        <v>86</v>
      </c>
      <c r="X271" s="9" t="s">
        <v>64</v>
      </c>
      <c r="Y271" s="9" t="s">
        <v>53</v>
      </c>
      <c r="Z271" s="9" t="s">
        <v>1078</v>
      </c>
      <c r="AA271" s="9" t="s">
        <v>168</v>
      </c>
      <c r="AB271" s="9"/>
    </row>
    <row r="272" ht="22.5" spans="1:28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 t="s">
        <v>100</v>
      </c>
      <c r="N272" s="9" t="s">
        <v>1079</v>
      </c>
      <c r="O272" s="9" t="s">
        <v>1080</v>
      </c>
      <c r="P272" s="9"/>
      <c r="Q272" s="9" t="s">
        <v>1080</v>
      </c>
      <c r="R272" s="9"/>
      <c r="S272" s="9" t="s">
        <v>48</v>
      </c>
      <c r="T272" s="9" t="s">
        <v>49</v>
      </c>
      <c r="U272" s="9" t="s">
        <v>50</v>
      </c>
      <c r="V272" s="9" t="s">
        <v>51</v>
      </c>
      <c r="W272" s="9" t="s">
        <v>36</v>
      </c>
      <c r="X272" s="9" t="s">
        <v>1081</v>
      </c>
      <c r="Y272" s="9" t="s">
        <v>64</v>
      </c>
      <c r="Z272" s="9" t="s">
        <v>615</v>
      </c>
      <c r="AA272" s="9" t="s">
        <v>96</v>
      </c>
      <c r="AB272" s="9"/>
    </row>
    <row r="273" ht="22.5" spans="1:28">
      <c r="A273" s="9" t="s">
        <v>1082</v>
      </c>
      <c r="B273" s="9" t="s">
        <v>1083</v>
      </c>
      <c r="C273" s="9">
        <v>11</v>
      </c>
      <c r="D273" s="9" t="s">
        <v>1084</v>
      </c>
      <c r="E273" s="9" t="s">
        <v>36</v>
      </c>
      <c r="F273" s="9" t="s">
        <v>55</v>
      </c>
      <c r="G273" s="9" t="s">
        <v>816</v>
      </c>
      <c r="H273" s="9" t="s">
        <v>1085</v>
      </c>
      <c r="I273" s="9" t="str">
        <f t="shared" ref="I273:I308" si="10">REPLACE(H273,7,8,"********")</f>
        <v>152103********0917</v>
      </c>
      <c r="J273" s="9" t="s">
        <v>58</v>
      </c>
      <c r="K273" s="9" t="s">
        <v>1086</v>
      </c>
      <c r="L273" s="9" t="s">
        <v>212</v>
      </c>
      <c r="M273" s="9" t="s">
        <v>82</v>
      </c>
      <c r="N273" s="9" t="s">
        <v>1087</v>
      </c>
      <c r="O273" s="9" t="s">
        <v>1088</v>
      </c>
      <c r="P273" s="9" t="s">
        <v>1089</v>
      </c>
      <c r="Q273" s="9" t="s">
        <v>1088</v>
      </c>
      <c r="R273" s="9" t="s">
        <v>1089</v>
      </c>
      <c r="S273" s="9" t="s">
        <v>48</v>
      </c>
      <c r="T273" s="9" t="s">
        <v>49</v>
      </c>
      <c r="U273" s="9" t="s">
        <v>50</v>
      </c>
      <c r="V273" s="9" t="s">
        <v>51</v>
      </c>
      <c r="W273" s="9" t="s">
        <v>86</v>
      </c>
      <c r="X273" s="9" t="s">
        <v>369</v>
      </c>
      <c r="Y273" s="9" t="s">
        <v>131</v>
      </c>
      <c r="Z273" s="9" t="s">
        <v>131</v>
      </c>
      <c r="AA273" s="9" t="s">
        <v>96</v>
      </c>
      <c r="AB273" s="9"/>
    </row>
    <row r="274" ht="22.5" spans="1:28">
      <c r="A274" s="9"/>
      <c r="B274" s="9"/>
      <c r="C274" s="9"/>
      <c r="D274" s="9" t="s">
        <v>1090</v>
      </c>
      <c r="E274" s="9" t="s">
        <v>36</v>
      </c>
      <c r="F274" s="9" t="s">
        <v>37</v>
      </c>
      <c r="G274" s="9" t="s">
        <v>384</v>
      </c>
      <c r="H274" s="9" t="s">
        <v>1091</v>
      </c>
      <c r="I274" s="9" t="str">
        <f t="shared" si="10"/>
        <v>152103********0929</v>
      </c>
      <c r="J274" s="9" t="s">
        <v>499</v>
      </c>
      <c r="K274" s="9" t="s">
        <v>1092</v>
      </c>
      <c r="L274" s="9"/>
      <c r="M274" s="9" t="s">
        <v>100</v>
      </c>
      <c r="N274" s="9" t="s">
        <v>1093</v>
      </c>
      <c r="O274" s="9" t="s">
        <v>1094</v>
      </c>
      <c r="P274" s="9"/>
      <c r="Q274" s="9" t="s">
        <v>1094</v>
      </c>
      <c r="R274" s="9"/>
      <c r="S274" s="9" t="s">
        <v>48</v>
      </c>
      <c r="T274" s="9" t="s">
        <v>49</v>
      </c>
      <c r="U274" s="9" t="s">
        <v>50</v>
      </c>
      <c r="V274" s="9" t="s">
        <v>51</v>
      </c>
      <c r="W274" s="9" t="s">
        <v>36</v>
      </c>
      <c r="X274" s="9" t="s">
        <v>615</v>
      </c>
      <c r="Y274" s="9" t="s">
        <v>64</v>
      </c>
      <c r="Z274" s="9" t="s">
        <v>162</v>
      </c>
      <c r="AA274" s="9" t="s">
        <v>96</v>
      </c>
      <c r="AB274" s="9"/>
    </row>
    <row r="275" ht="22.5" spans="1:28">
      <c r="A275" s="9"/>
      <c r="B275" s="9"/>
      <c r="C275" s="9"/>
      <c r="D275" s="9" t="s">
        <v>1095</v>
      </c>
      <c r="E275" s="9" t="s">
        <v>36</v>
      </c>
      <c r="F275" s="9" t="s">
        <v>37</v>
      </c>
      <c r="G275" s="9" t="s">
        <v>915</v>
      </c>
      <c r="H275" s="9" t="s">
        <v>1096</v>
      </c>
      <c r="I275" s="9" t="str">
        <f t="shared" si="10"/>
        <v>150783********0924</v>
      </c>
      <c r="J275" s="9" t="s">
        <v>228</v>
      </c>
      <c r="K275" s="9" t="s">
        <v>1097</v>
      </c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</row>
    <row r="276" ht="22.5" spans="1:28">
      <c r="A276" s="9"/>
      <c r="B276" s="9"/>
      <c r="C276" s="9"/>
      <c r="D276" s="9" t="s">
        <v>1083</v>
      </c>
      <c r="E276" s="9" t="s">
        <v>36</v>
      </c>
      <c r="F276" s="9" t="s">
        <v>55</v>
      </c>
      <c r="G276" s="9" t="s">
        <v>329</v>
      </c>
      <c r="H276" s="9" t="s">
        <v>1098</v>
      </c>
      <c r="I276" s="9" t="str">
        <f t="shared" si="10"/>
        <v>152103********0933</v>
      </c>
      <c r="J276" s="9" t="s">
        <v>40</v>
      </c>
      <c r="K276" s="9" t="s">
        <v>41</v>
      </c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</row>
    <row r="277" ht="22.5" spans="1:28">
      <c r="A277" s="9"/>
      <c r="B277" s="9"/>
      <c r="C277" s="9"/>
      <c r="D277" s="9" t="s">
        <v>1099</v>
      </c>
      <c r="E277" s="9" t="s">
        <v>36</v>
      </c>
      <c r="F277" s="9" t="s">
        <v>37</v>
      </c>
      <c r="G277" s="9" t="s">
        <v>417</v>
      </c>
      <c r="H277" s="9" t="s">
        <v>1100</v>
      </c>
      <c r="I277" s="9" t="str">
        <f t="shared" si="10"/>
        <v>152103********0942</v>
      </c>
      <c r="J277" s="9" t="s">
        <v>228</v>
      </c>
      <c r="K277" s="9" t="s">
        <v>41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</row>
    <row r="278" ht="22.5" spans="1:28">
      <c r="A278" s="9"/>
      <c r="B278" s="9"/>
      <c r="C278" s="9"/>
      <c r="D278" s="9" t="s">
        <v>1101</v>
      </c>
      <c r="E278" s="9" t="s">
        <v>36</v>
      </c>
      <c r="F278" s="9" t="s">
        <v>37</v>
      </c>
      <c r="G278" s="9" t="s">
        <v>273</v>
      </c>
      <c r="H278" s="9" t="s">
        <v>1102</v>
      </c>
      <c r="I278" s="9" t="str">
        <f t="shared" si="10"/>
        <v>152103********0925</v>
      </c>
      <c r="J278" s="9" t="s">
        <v>37</v>
      </c>
      <c r="K278" s="9" t="s">
        <v>1086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/>
      <c r="B279" s="9"/>
      <c r="C279" s="9"/>
      <c r="D279" s="9" t="s">
        <v>1103</v>
      </c>
      <c r="E279" s="9" t="s">
        <v>36</v>
      </c>
      <c r="F279" s="9" t="s">
        <v>55</v>
      </c>
      <c r="G279" s="9" t="s">
        <v>1104</v>
      </c>
      <c r="H279" s="9" t="s">
        <v>1105</v>
      </c>
      <c r="I279" s="9" t="str">
        <f t="shared" si="10"/>
        <v>152103********0939</v>
      </c>
      <c r="J279" s="9" t="s">
        <v>363</v>
      </c>
      <c r="K279" s="9" t="s">
        <v>41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/>
      <c r="B280" s="9"/>
      <c r="C280" s="9"/>
      <c r="D280" s="9" t="s">
        <v>1106</v>
      </c>
      <c r="E280" s="9" t="s">
        <v>36</v>
      </c>
      <c r="F280" s="9" t="s">
        <v>55</v>
      </c>
      <c r="G280" s="9" t="s">
        <v>257</v>
      </c>
      <c r="H280" s="9" t="s">
        <v>1107</v>
      </c>
      <c r="I280" s="9" t="str">
        <f t="shared" si="10"/>
        <v>152103********0913</v>
      </c>
      <c r="J280" s="9" t="s">
        <v>58</v>
      </c>
      <c r="K280" s="9" t="s">
        <v>1086</v>
      </c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</row>
    <row r="281" ht="22.5" spans="1:28">
      <c r="A281" s="9"/>
      <c r="B281" s="9"/>
      <c r="C281" s="9"/>
      <c r="D281" s="9" t="s">
        <v>1108</v>
      </c>
      <c r="E281" s="9" t="s">
        <v>36</v>
      </c>
      <c r="F281" s="9" t="s">
        <v>37</v>
      </c>
      <c r="G281" s="9" t="s">
        <v>1109</v>
      </c>
      <c r="H281" s="9" t="s">
        <v>1110</v>
      </c>
      <c r="I281" s="9" t="str">
        <f t="shared" si="10"/>
        <v>150783********0924</v>
      </c>
      <c r="J281" s="9" t="s">
        <v>228</v>
      </c>
      <c r="K281" s="9" t="s">
        <v>1111</v>
      </c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</row>
    <row r="282" ht="22.5" spans="1:28">
      <c r="A282" s="9"/>
      <c r="B282" s="9"/>
      <c r="C282" s="9"/>
      <c r="D282" s="9" t="s">
        <v>1112</v>
      </c>
      <c r="E282" s="9" t="s">
        <v>36</v>
      </c>
      <c r="F282" s="9" t="s">
        <v>55</v>
      </c>
      <c r="G282" s="9" t="s">
        <v>1113</v>
      </c>
      <c r="H282" s="9" t="s">
        <v>1114</v>
      </c>
      <c r="I282" s="9" t="str">
        <f t="shared" si="10"/>
        <v>150783********0919</v>
      </c>
      <c r="J282" s="9" t="s">
        <v>228</v>
      </c>
      <c r="K282" s="9" t="s">
        <v>1115</v>
      </c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</row>
    <row r="283" ht="22.5" spans="1:28">
      <c r="A283" s="9"/>
      <c r="B283" s="9"/>
      <c r="C283" s="9"/>
      <c r="D283" s="9" t="s">
        <v>1116</v>
      </c>
      <c r="E283" s="9" t="s">
        <v>36</v>
      </c>
      <c r="F283" s="9" t="s">
        <v>37</v>
      </c>
      <c r="G283" s="9" t="s">
        <v>38</v>
      </c>
      <c r="H283" s="9" t="s">
        <v>1117</v>
      </c>
      <c r="I283" s="9" t="str">
        <f t="shared" si="10"/>
        <v>152103********0927</v>
      </c>
      <c r="J283" s="9" t="s">
        <v>499</v>
      </c>
      <c r="K283" s="9" t="s">
        <v>41</v>
      </c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</row>
    <row r="284" ht="22.5" spans="1:28">
      <c r="A284" s="9" t="s">
        <v>1118</v>
      </c>
      <c r="B284" s="9" t="s">
        <v>837</v>
      </c>
      <c r="C284" s="9">
        <v>2</v>
      </c>
      <c r="D284" s="9" t="s">
        <v>837</v>
      </c>
      <c r="E284" s="9" t="s">
        <v>36</v>
      </c>
      <c r="F284" s="9" t="s">
        <v>37</v>
      </c>
      <c r="G284" s="9" t="s">
        <v>257</v>
      </c>
      <c r="H284" s="9" t="s">
        <v>1119</v>
      </c>
      <c r="I284" s="9" t="str">
        <f t="shared" si="10"/>
        <v>152103********0967</v>
      </c>
      <c r="J284" s="9" t="s">
        <v>40</v>
      </c>
      <c r="K284" s="9" t="s">
        <v>41</v>
      </c>
      <c r="L284" s="9" t="s">
        <v>762</v>
      </c>
      <c r="M284" s="9" t="s">
        <v>70</v>
      </c>
      <c r="N284" s="9" t="s">
        <v>1120</v>
      </c>
      <c r="O284" s="9" t="s">
        <v>1121</v>
      </c>
      <c r="P284" s="9" t="s">
        <v>1121</v>
      </c>
      <c r="Q284" s="9" t="s">
        <v>1121</v>
      </c>
      <c r="R284" s="9" t="s">
        <v>1121</v>
      </c>
      <c r="S284" s="9" t="s">
        <v>48</v>
      </c>
      <c r="T284" s="9" t="s">
        <v>49</v>
      </c>
      <c r="U284" s="9" t="s">
        <v>50</v>
      </c>
      <c r="V284" s="9" t="s">
        <v>51</v>
      </c>
      <c r="W284" s="9" t="s">
        <v>36</v>
      </c>
      <c r="X284" s="9" t="s">
        <v>1122</v>
      </c>
      <c r="Y284" s="9" t="s">
        <v>96</v>
      </c>
      <c r="Z284" s="9" t="s">
        <v>96</v>
      </c>
      <c r="AA284" s="9" t="s">
        <v>64</v>
      </c>
      <c r="AB284" s="9"/>
    </row>
    <row r="285" ht="22.5" spans="1:28">
      <c r="A285" s="9"/>
      <c r="B285" s="9"/>
      <c r="C285" s="9"/>
      <c r="D285" s="9" t="s">
        <v>1123</v>
      </c>
      <c r="E285" s="9" t="s">
        <v>36</v>
      </c>
      <c r="F285" s="9" t="s">
        <v>37</v>
      </c>
      <c r="G285" s="9" t="s">
        <v>912</v>
      </c>
      <c r="H285" s="9" t="s">
        <v>1124</v>
      </c>
      <c r="I285" s="9" t="str">
        <f t="shared" si="10"/>
        <v>152103********0921</v>
      </c>
      <c r="J285" s="9" t="s">
        <v>499</v>
      </c>
      <c r="K285" s="9" t="s">
        <v>41</v>
      </c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22.5" spans="1:28">
      <c r="A286" s="9" t="s">
        <v>1125</v>
      </c>
      <c r="B286" s="9" t="s">
        <v>187</v>
      </c>
      <c r="C286" s="9">
        <v>3</v>
      </c>
      <c r="D286" s="9" t="s">
        <v>187</v>
      </c>
      <c r="E286" s="9" t="s">
        <v>36</v>
      </c>
      <c r="F286" s="9" t="s">
        <v>37</v>
      </c>
      <c r="G286" s="9" t="s">
        <v>1126</v>
      </c>
      <c r="H286" s="9" t="s">
        <v>1127</v>
      </c>
      <c r="I286" s="9" t="str">
        <f t="shared" si="10"/>
        <v>152103********0921</v>
      </c>
      <c r="J286" s="9" t="s">
        <v>40</v>
      </c>
      <c r="K286" s="9" t="s">
        <v>41</v>
      </c>
      <c r="L286" s="9" t="s">
        <v>762</v>
      </c>
      <c r="M286" s="9" t="s">
        <v>70</v>
      </c>
      <c r="N286" s="9" t="s">
        <v>1128</v>
      </c>
      <c r="O286" s="9" t="s">
        <v>1129</v>
      </c>
      <c r="P286" s="9" t="s">
        <v>1129</v>
      </c>
      <c r="Q286" s="9" t="s">
        <v>1129</v>
      </c>
      <c r="R286" s="9" t="s">
        <v>1129</v>
      </c>
      <c r="S286" s="9" t="s">
        <v>48</v>
      </c>
      <c r="T286" s="9" t="s">
        <v>49</v>
      </c>
      <c r="U286" s="9" t="s">
        <v>50</v>
      </c>
      <c r="V286" s="9" t="s">
        <v>51</v>
      </c>
      <c r="W286" s="9" t="s">
        <v>36</v>
      </c>
      <c r="X286" s="9" t="s">
        <v>322</v>
      </c>
      <c r="Y286" s="9" t="s">
        <v>64</v>
      </c>
      <c r="Z286" s="9" t="s">
        <v>74</v>
      </c>
      <c r="AA286" s="9" t="s">
        <v>64</v>
      </c>
      <c r="AB286" s="9"/>
    </row>
    <row r="287" ht="22.5" spans="1:28">
      <c r="A287" s="9"/>
      <c r="B287" s="9"/>
      <c r="C287" s="9"/>
      <c r="D287" s="9" t="s">
        <v>1130</v>
      </c>
      <c r="E287" s="9" t="s">
        <v>36</v>
      </c>
      <c r="F287" s="9" t="s">
        <v>37</v>
      </c>
      <c r="G287" s="9" t="s">
        <v>816</v>
      </c>
      <c r="H287" s="9" t="s">
        <v>1131</v>
      </c>
      <c r="I287" s="9" t="str">
        <f t="shared" si="10"/>
        <v>152103********0921</v>
      </c>
      <c r="J287" s="9" t="s">
        <v>499</v>
      </c>
      <c r="K287" s="9" t="s">
        <v>41</v>
      </c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</row>
    <row r="288" ht="22.5" spans="1:28">
      <c r="A288" s="9"/>
      <c r="B288" s="9"/>
      <c r="C288" s="9"/>
      <c r="D288" s="9" t="s">
        <v>1132</v>
      </c>
      <c r="E288" s="9" t="s">
        <v>36</v>
      </c>
      <c r="F288" s="9" t="s">
        <v>37</v>
      </c>
      <c r="G288" s="9" t="s">
        <v>329</v>
      </c>
      <c r="H288" s="9" t="s">
        <v>1133</v>
      </c>
      <c r="I288" s="9" t="str">
        <f t="shared" si="10"/>
        <v>210726********6125</v>
      </c>
      <c r="J288" s="9" t="s">
        <v>907</v>
      </c>
      <c r="K288" s="9" t="s">
        <v>41</v>
      </c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</row>
    <row r="289" ht="22.5" spans="1:28">
      <c r="A289" s="9" t="s">
        <v>1134</v>
      </c>
      <c r="B289" s="9" t="s">
        <v>1135</v>
      </c>
      <c r="C289" s="9">
        <v>5</v>
      </c>
      <c r="D289" s="9" t="s">
        <v>1136</v>
      </c>
      <c r="E289" s="9" t="s">
        <v>36</v>
      </c>
      <c r="F289" s="9" t="s">
        <v>37</v>
      </c>
      <c r="G289" s="9" t="s">
        <v>140</v>
      </c>
      <c r="H289" s="9" t="s">
        <v>1137</v>
      </c>
      <c r="I289" s="9" t="str">
        <f t="shared" si="10"/>
        <v>152103********0923</v>
      </c>
      <c r="J289" s="9" t="s">
        <v>92</v>
      </c>
      <c r="K289" s="9" t="s">
        <v>41</v>
      </c>
      <c r="L289" s="9" t="s">
        <v>235</v>
      </c>
      <c r="M289" s="9" t="s">
        <v>175</v>
      </c>
      <c r="N289" s="9" t="s">
        <v>1138</v>
      </c>
      <c r="O289" s="9" t="s">
        <v>1139</v>
      </c>
      <c r="P289" s="9">
        <v>24.88</v>
      </c>
      <c r="Q289" s="9" t="s">
        <v>1139</v>
      </c>
      <c r="R289" s="9" t="s">
        <v>1140</v>
      </c>
      <c r="S289" s="9" t="s">
        <v>48</v>
      </c>
      <c r="T289" s="9" t="s">
        <v>49</v>
      </c>
      <c r="U289" s="9" t="s">
        <v>50</v>
      </c>
      <c r="V289" s="9" t="s">
        <v>51</v>
      </c>
      <c r="W289" s="9" t="s">
        <v>36</v>
      </c>
      <c r="X289" s="9" t="s">
        <v>356</v>
      </c>
      <c r="Y289" s="9" t="s">
        <v>64</v>
      </c>
      <c r="Z289" s="9" t="s">
        <v>104</v>
      </c>
      <c r="AA289" s="9" t="s">
        <v>64</v>
      </c>
      <c r="AB289" s="9"/>
    </row>
    <row r="290" ht="33.75" spans="1:28">
      <c r="A290" s="9"/>
      <c r="B290" s="9"/>
      <c r="C290" s="9"/>
      <c r="D290" s="9" t="s">
        <v>1141</v>
      </c>
      <c r="E290" s="9" t="s">
        <v>36</v>
      </c>
      <c r="F290" s="9" t="s">
        <v>37</v>
      </c>
      <c r="G290" s="9" t="s">
        <v>401</v>
      </c>
      <c r="H290" s="9" t="s">
        <v>1142</v>
      </c>
      <c r="I290" s="9" t="str">
        <f t="shared" si="10"/>
        <v>152103********0948</v>
      </c>
      <c r="J290" s="9" t="s">
        <v>499</v>
      </c>
      <c r="K290" s="9" t="s">
        <v>41</v>
      </c>
      <c r="L290" s="9"/>
      <c r="M290" s="9" t="s">
        <v>82</v>
      </c>
      <c r="N290" s="9" t="s">
        <v>1143</v>
      </c>
      <c r="O290" s="9" t="s">
        <v>1144</v>
      </c>
      <c r="P290" s="9"/>
      <c r="Q290" s="9" t="s">
        <v>1144</v>
      </c>
      <c r="R290" s="9"/>
      <c r="S290" s="9" t="s">
        <v>48</v>
      </c>
      <c r="T290" s="9" t="s">
        <v>49</v>
      </c>
      <c r="U290" s="9" t="s">
        <v>50</v>
      </c>
      <c r="V290" s="9" t="s">
        <v>51</v>
      </c>
      <c r="W290" s="9" t="s">
        <v>36</v>
      </c>
      <c r="X290" s="9" t="s">
        <v>1145</v>
      </c>
      <c r="Y290" s="9" t="s">
        <v>96</v>
      </c>
      <c r="Z290" s="9" t="s">
        <v>322</v>
      </c>
      <c r="AA290" s="9" t="s">
        <v>64</v>
      </c>
      <c r="AB290" s="9"/>
    </row>
    <row r="291" ht="22.5" spans="1:28">
      <c r="A291" s="9"/>
      <c r="B291" s="9"/>
      <c r="C291" s="9"/>
      <c r="D291" s="9" t="s">
        <v>1146</v>
      </c>
      <c r="E291" s="9" t="s">
        <v>36</v>
      </c>
      <c r="F291" s="9" t="s">
        <v>55</v>
      </c>
      <c r="G291" s="9" t="s">
        <v>226</v>
      </c>
      <c r="H291" s="9" t="s">
        <v>1147</v>
      </c>
      <c r="I291" s="9" t="str">
        <f t="shared" si="10"/>
        <v>152103********0916</v>
      </c>
      <c r="J291" s="9" t="s">
        <v>363</v>
      </c>
      <c r="K291" s="9" t="s">
        <v>41</v>
      </c>
      <c r="L291" s="9"/>
      <c r="M291" s="9" t="s">
        <v>100</v>
      </c>
      <c r="N291" s="9" t="s">
        <v>1148</v>
      </c>
      <c r="O291" s="9" t="s">
        <v>1149</v>
      </c>
      <c r="P291" s="9"/>
      <c r="Q291" s="9" t="s">
        <v>1149</v>
      </c>
      <c r="R291" s="9"/>
      <c r="S291" s="9" t="s">
        <v>48</v>
      </c>
      <c r="T291" s="9" t="s">
        <v>49</v>
      </c>
      <c r="U291" s="9" t="s">
        <v>50</v>
      </c>
      <c r="V291" s="9" t="s">
        <v>51</v>
      </c>
      <c r="W291" s="9" t="s">
        <v>36</v>
      </c>
      <c r="X291" s="9" t="s">
        <v>124</v>
      </c>
      <c r="Y291" s="9" t="s">
        <v>124</v>
      </c>
      <c r="Z291" s="9" t="s">
        <v>74</v>
      </c>
      <c r="AA291" s="9" t="s">
        <v>64</v>
      </c>
      <c r="AB291" s="9"/>
    </row>
    <row r="292" ht="22.5" spans="1:28">
      <c r="A292" s="9"/>
      <c r="B292" s="9"/>
      <c r="C292" s="9"/>
      <c r="D292" s="9" t="s">
        <v>1135</v>
      </c>
      <c r="E292" s="9" t="s">
        <v>36</v>
      </c>
      <c r="F292" s="9" t="s">
        <v>55</v>
      </c>
      <c r="G292" s="9" t="s">
        <v>257</v>
      </c>
      <c r="H292" s="9" t="s">
        <v>1150</v>
      </c>
      <c r="I292" s="9" t="str">
        <f t="shared" si="10"/>
        <v>152103********0958</v>
      </c>
      <c r="J292" s="9" t="s">
        <v>40</v>
      </c>
      <c r="K292" s="9" t="s">
        <v>41</v>
      </c>
      <c r="L292" s="9"/>
      <c r="M292" s="9" t="s">
        <v>379</v>
      </c>
      <c r="N292" s="9" t="s">
        <v>1151</v>
      </c>
      <c r="O292" s="9" t="s">
        <v>1152</v>
      </c>
      <c r="P292" s="9"/>
      <c r="Q292" s="9" t="s">
        <v>1152</v>
      </c>
      <c r="R292" s="9"/>
      <c r="S292" s="9" t="s">
        <v>48</v>
      </c>
      <c r="T292" s="9" t="s">
        <v>49</v>
      </c>
      <c r="U292" s="9" t="s">
        <v>50</v>
      </c>
      <c r="V292" s="9" t="s">
        <v>51</v>
      </c>
      <c r="W292" s="9" t="s">
        <v>86</v>
      </c>
      <c r="X292" s="9" t="s">
        <v>1153</v>
      </c>
      <c r="Y292" s="9" t="s">
        <v>64</v>
      </c>
      <c r="Z292" s="9" t="s">
        <v>131</v>
      </c>
      <c r="AA292" s="9" t="s">
        <v>97</v>
      </c>
      <c r="AB292" s="9"/>
    </row>
    <row r="293" ht="22.5" spans="1:28">
      <c r="A293" s="9"/>
      <c r="B293" s="9"/>
      <c r="C293" s="9"/>
      <c r="D293" s="9" t="s">
        <v>1154</v>
      </c>
      <c r="E293" s="9" t="s">
        <v>36</v>
      </c>
      <c r="F293" s="9" t="s">
        <v>37</v>
      </c>
      <c r="G293" s="9" t="s">
        <v>564</v>
      </c>
      <c r="H293" s="9" t="s">
        <v>1155</v>
      </c>
      <c r="I293" s="9" t="str">
        <f t="shared" si="10"/>
        <v>150783********002X</v>
      </c>
      <c r="J293" s="9" t="s">
        <v>37</v>
      </c>
      <c r="K293" s="9" t="s">
        <v>1156</v>
      </c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</row>
    <row r="294" ht="22.5" spans="1:28">
      <c r="A294" s="9" t="s">
        <v>1157</v>
      </c>
      <c r="B294" s="9" t="s">
        <v>88</v>
      </c>
      <c r="C294" s="9">
        <v>6</v>
      </c>
      <c r="D294" s="9" t="s">
        <v>88</v>
      </c>
      <c r="E294" s="9" t="s">
        <v>36</v>
      </c>
      <c r="F294" s="9" t="s">
        <v>37</v>
      </c>
      <c r="G294" s="9" t="s">
        <v>384</v>
      </c>
      <c r="H294" s="9" t="s">
        <v>1158</v>
      </c>
      <c r="I294" s="9" t="str">
        <f t="shared" si="10"/>
        <v>152103********0920</v>
      </c>
      <c r="J294" s="9" t="s">
        <v>40</v>
      </c>
      <c r="K294" s="9" t="s">
        <v>41</v>
      </c>
      <c r="L294" s="9" t="s">
        <v>341</v>
      </c>
      <c r="M294" s="9" t="s">
        <v>82</v>
      </c>
      <c r="N294" s="9" t="s">
        <v>1159</v>
      </c>
      <c r="O294" s="9" t="s">
        <v>1160</v>
      </c>
      <c r="P294" s="9" t="s">
        <v>1161</v>
      </c>
      <c r="Q294" s="9" t="s">
        <v>1160</v>
      </c>
      <c r="R294" s="9" t="s">
        <v>1162</v>
      </c>
      <c r="S294" s="9" t="s">
        <v>48</v>
      </c>
      <c r="T294" s="9" t="s">
        <v>49</v>
      </c>
      <c r="U294" s="9" t="s">
        <v>50</v>
      </c>
      <c r="V294" s="9" t="s">
        <v>51</v>
      </c>
      <c r="W294" s="9" t="s">
        <v>86</v>
      </c>
      <c r="X294" s="9" t="s">
        <v>163</v>
      </c>
      <c r="Y294" s="9" t="s">
        <v>64</v>
      </c>
      <c r="Z294" s="9" t="s">
        <v>207</v>
      </c>
      <c r="AA294" s="9" t="s">
        <v>64</v>
      </c>
      <c r="AB294" s="9"/>
    </row>
    <row r="295" ht="22.5" spans="1:28">
      <c r="A295" s="9"/>
      <c r="B295" s="9"/>
      <c r="C295" s="9"/>
      <c r="D295" s="9" t="s">
        <v>1163</v>
      </c>
      <c r="E295" s="9" t="s">
        <v>36</v>
      </c>
      <c r="F295" s="9" t="s">
        <v>55</v>
      </c>
      <c r="G295" s="9" t="s">
        <v>912</v>
      </c>
      <c r="H295" s="9" t="s">
        <v>1164</v>
      </c>
      <c r="I295" s="9" t="str">
        <f t="shared" si="10"/>
        <v>152103********0910</v>
      </c>
      <c r="J295" s="9" t="s">
        <v>58</v>
      </c>
      <c r="K295" s="9" t="s">
        <v>41</v>
      </c>
      <c r="L295" s="9"/>
      <c r="M295" s="9" t="s">
        <v>128</v>
      </c>
      <c r="N295" s="9" t="s">
        <v>1165</v>
      </c>
      <c r="O295" s="9" t="s">
        <v>1166</v>
      </c>
      <c r="P295" s="9"/>
      <c r="Q295" s="9" t="s">
        <v>1166</v>
      </c>
      <c r="R295" s="9"/>
      <c r="S295" s="9" t="s">
        <v>48</v>
      </c>
      <c r="T295" s="9" t="s">
        <v>49</v>
      </c>
      <c r="U295" s="9" t="s">
        <v>50</v>
      </c>
      <c r="V295" s="9" t="s">
        <v>51</v>
      </c>
      <c r="W295" s="9" t="s">
        <v>36</v>
      </c>
      <c r="X295" s="9" t="s">
        <v>392</v>
      </c>
      <c r="Y295" s="9" t="s">
        <v>64</v>
      </c>
      <c r="Z295" s="9" t="s">
        <v>64</v>
      </c>
      <c r="AA295" s="9" t="s">
        <v>64</v>
      </c>
      <c r="AB295" s="9"/>
    </row>
    <row r="296" ht="22.5" spans="1:28">
      <c r="A296" s="9"/>
      <c r="B296" s="9"/>
      <c r="C296" s="9"/>
      <c r="D296" s="9" t="s">
        <v>1167</v>
      </c>
      <c r="E296" s="9" t="s">
        <v>36</v>
      </c>
      <c r="F296" s="9" t="s">
        <v>55</v>
      </c>
      <c r="G296" s="9" t="s">
        <v>1109</v>
      </c>
      <c r="H296" s="9" t="s">
        <v>1168</v>
      </c>
      <c r="I296" s="9" t="str">
        <f t="shared" si="10"/>
        <v>150783********0917</v>
      </c>
      <c r="J296" s="9" t="s">
        <v>313</v>
      </c>
      <c r="K296" s="9" t="s">
        <v>1111</v>
      </c>
      <c r="L296" s="9"/>
      <c r="M296" s="9" t="s">
        <v>536</v>
      </c>
      <c r="N296" s="9" t="s">
        <v>1169</v>
      </c>
      <c r="O296" s="9" t="s">
        <v>1170</v>
      </c>
      <c r="P296" s="9"/>
      <c r="Q296" s="9" t="s">
        <v>306</v>
      </c>
      <c r="R296" s="9"/>
      <c r="S296" s="9" t="s">
        <v>48</v>
      </c>
      <c r="T296" s="9" t="s">
        <v>307</v>
      </c>
      <c r="U296" s="9" t="s">
        <v>50</v>
      </c>
      <c r="V296" s="9" t="s">
        <v>51</v>
      </c>
      <c r="W296" s="9" t="s">
        <v>36</v>
      </c>
      <c r="X296" s="9" t="s">
        <v>155</v>
      </c>
      <c r="Y296" s="9" t="s">
        <v>64</v>
      </c>
      <c r="Z296" s="9" t="s">
        <v>53</v>
      </c>
      <c r="AA296" s="9" t="s">
        <v>96</v>
      </c>
      <c r="AB296" s="9"/>
    </row>
    <row r="297" ht="22.5" spans="1:28">
      <c r="A297" s="9"/>
      <c r="B297" s="9"/>
      <c r="C297" s="9"/>
      <c r="D297" s="9" t="s">
        <v>1171</v>
      </c>
      <c r="E297" s="9" t="s">
        <v>36</v>
      </c>
      <c r="F297" s="9" t="s">
        <v>37</v>
      </c>
      <c r="G297" s="9" t="s">
        <v>966</v>
      </c>
      <c r="H297" s="9" t="s">
        <v>1172</v>
      </c>
      <c r="I297" s="9" t="str">
        <f t="shared" si="10"/>
        <v>152103********0069</v>
      </c>
      <c r="J297" s="9" t="s">
        <v>228</v>
      </c>
      <c r="K297" s="9" t="s">
        <v>1173</v>
      </c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</row>
    <row r="298" ht="22.5" spans="1:28">
      <c r="A298" s="9"/>
      <c r="B298" s="9"/>
      <c r="C298" s="9"/>
      <c r="D298" s="9" t="s">
        <v>1174</v>
      </c>
      <c r="E298" s="9" t="s">
        <v>36</v>
      </c>
      <c r="F298" s="9" t="s">
        <v>55</v>
      </c>
      <c r="G298" s="9" t="s">
        <v>346</v>
      </c>
      <c r="H298" s="9" t="s">
        <v>1175</v>
      </c>
      <c r="I298" s="9" t="str">
        <f t="shared" si="10"/>
        <v>152103********0916</v>
      </c>
      <c r="J298" s="9" t="s">
        <v>58</v>
      </c>
      <c r="K298" s="9" t="s">
        <v>41</v>
      </c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</row>
    <row r="299" ht="22.5" spans="1:28">
      <c r="A299" s="9"/>
      <c r="B299" s="9"/>
      <c r="C299" s="9"/>
      <c r="D299" s="9" t="s">
        <v>1176</v>
      </c>
      <c r="E299" s="9" t="s">
        <v>36</v>
      </c>
      <c r="F299" s="9" t="s">
        <v>37</v>
      </c>
      <c r="G299" s="9" t="s">
        <v>1177</v>
      </c>
      <c r="H299" s="9" t="s">
        <v>1178</v>
      </c>
      <c r="I299" s="9" t="str">
        <f t="shared" si="10"/>
        <v>150783********0063</v>
      </c>
      <c r="J299" s="9" t="s">
        <v>244</v>
      </c>
      <c r="K299" s="9" t="s">
        <v>1179</v>
      </c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</row>
    <row r="300" ht="22.5" spans="1:28">
      <c r="A300" s="9" t="s">
        <v>1180</v>
      </c>
      <c r="B300" s="9" t="s">
        <v>929</v>
      </c>
      <c r="C300" s="9">
        <v>1</v>
      </c>
      <c r="D300" s="9" t="s">
        <v>929</v>
      </c>
      <c r="E300" s="9" t="s">
        <v>36</v>
      </c>
      <c r="F300" s="9" t="s">
        <v>55</v>
      </c>
      <c r="G300" s="9" t="s">
        <v>417</v>
      </c>
      <c r="H300" s="9" t="s">
        <v>1181</v>
      </c>
      <c r="I300" s="9" t="str">
        <f t="shared" si="10"/>
        <v>152103********091X</v>
      </c>
      <c r="J300" s="9" t="s">
        <v>40</v>
      </c>
      <c r="K300" s="9" t="s">
        <v>41</v>
      </c>
      <c r="L300" s="9" t="s">
        <v>762</v>
      </c>
      <c r="M300" s="9" t="s">
        <v>506</v>
      </c>
      <c r="N300" s="9" t="s">
        <v>1182</v>
      </c>
      <c r="O300" s="9" t="s">
        <v>327</v>
      </c>
      <c r="P300" s="9" t="s">
        <v>327</v>
      </c>
      <c r="Q300" s="9" t="s">
        <v>327</v>
      </c>
      <c r="R300" s="9" t="s">
        <v>327</v>
      </c>
      <c r="S300" s="9" t="s">
        <v>48</v>
      </c>
      <c r="T300" s="9" t="s">
        <v>49</v>
      </c>
      <c r="U300" s="9" t="s">
        <v>50</v>
      </c>
      <c r="V300" s="9" t="s">
        <v>51</v>
      </c>
      <c r="W300" s="9" t="s">
        <v>36</v>
      </c>
      <c r="X300" s="9" t="s">
        <v>442</v>
      </c>
      <c r="Y300" s="9" t="s">
        <v>64</v>
      </c>
      <c r="Z300" s="9" t="s">
        <v>521</v>
      </c>
      <c r="AA300" s="9" t="s">
        <v>64</v>
      </c>
      <c r="AB300" s="9"/>
    </row>
    <row r="301" ht="22.5" spans="1:28">
      <c r="A301" s="9" t="s">
        <v>1183</v>
      </c>
      <c r="B301" s="9" t="s">
        <v>1184</v>
      </c>
      <c r="C301" s="9">
        <v>1</v>
      </c>
      <c r="D301" s="9" t="s">
        <v>1184</v>
      </c>
      <c r="E301" s="9" t="s">
        <v>36</v>
      </c>
      <c r="F301" s="9" t="s">
        <v>55</v>
      </c>
      <c r="G301" s="9"/>
      <c r="H301" s="9" t="s">
        <v>1185</v>
      </c>
      <c r="I301" s="9" t="str">
        <f t="shared" si="10"/>
        <v>152103********091X</v>
      </c>
      <c r="J301" s="9" t="s">
        <v>40</v>
      </c>
      <c r="K301" s="9" t="s">
        <v>41</v>
      </c>
      <c r="L301" s="9" t="s">
        <v>762</v>
      </c>
      <c r="M301" s="9" t="s">
        <v>100</v>
      </c>
      <c r="N301" s="9" t="s">
        <v>1186</v>
      </c>
      <c r="O301" s="9" t="s">
        <v>1187</v>
      </c>
      <c r="P301" s="9" t="s">
        <v>1187</v>
      </c>
      <c r="Q301" s="9" t="s">
        <v>1187</v>
      </c>
      <c r="R301" s="9" t="s">
        <v>1187</v>
      </c>
      <c r="S301" s="9" t="s">
        <v>48</v>
      </c>
      <c r="T301" s="9" t="s">
        <v>49</v>
      </c>
      <c r="U301" s="9" t="s">
        <v>50</v>
      </c>
      <c r="V301" s="9" t="s">
        <v>51</v>
      </c>
      <c r="W301" s="9" t="s">
        <v>36</v>
      </c>
      <c r="X301" s="9" t="s">
        <v>108</v>
      </c>
      <c r="Y301" s="9" t="s">
        <v>64</v>
      </c>
      <c r="Z301" s="9" t="s">
        <v>866</v>
      </c>
      <c r="AA301" s="9" t="s">
        <v>64</v>
      </c>
      <c r="AB301" s="9"/>
    </row>
    <row r="302" ht="22.5" spans="1:28">
      <c r="A302" s="9" t="s">
        <v>1188</v>
      </c>
      <c r="B302" s="9" t="s">
        <v>1189</v>
      </c>
      <c r="C302" s="9">
        <v>3</v>
      </c>
      <c r="D302" s="9" t="s">
        <v>1189</v>
      </c>
      <c r="E302" s="9" t="s">
        <v>36</v>
      </c>
      <c r="F302" s="9" t="s">
        <v>55</v>
      </c>
      <c r="G302" s="9" t="s">
        <v>302</v>
      </c>
      <c r="H302" s="9" t="s">
        <v>1190</v>
      </c>
      <c r="I302" s="9" t="str">
        <f t="shared" si="10"/>
        <v>152103********0910</v>
      </c>
      <c r="J302" s="9" t="s">
        <v>40</v>
      </c>
      <c r="K302" s="9" t="s">
        <v>41</v>
      </c>
      <c r="L302" s="9" t="s">
        <v>762</v>
      </c>
      <c r="M302" s="9" t="s">
        <v>70</v>
      </c>
      <c r="N302" s="9" t="s">
        <v>1191</v>
      </c>
      <c r="O302" s="9" t="s">
        <v>1192</v>
      </c>
      <c r="P302" s="9" t="s">
        <v>1192</v>
      </c>
      <c r="Q302" s="9" t="s">
        <v>1192</v>
      </c>
      <c r="R302" s="9" t="s">
        <v>1192</v>
      </c>
      <c r="S302" s="9" t="s">
        <v>48</v>
      </c>
      <c r="T302" s="9" t="s">
        <v>49</v>
      </c>
      <c r="U302" s="9" t="s">
        <v>50</v>
      </c>
      <c r="V302" s="9" t="s">
        <v>51</v>
      </c>
      <c r="W302" s="9" t="s">
        <v>36</v>
      </c>
      <c r="X302" s="9" t="s">
        <v>424</v>
      </c>
      <c r="Y302" s="9" t="s">
        <v>96</v>
      </c>
      <c r="Z302" s="9" t="s">
        <v>1122</v>
      </c>
      <c r="AA302" s="9" t="s">
        <v>64</v>
      </c>
      <c r="AB302" s="9"/>
    </row>
    <row r="303" ht="22.5" spans="1:28">
      <c r="A303" s="9"/>
      <c r="B303" s="9"/>
      <c r="C303" s="9"/>
      <c r="D303" s="9" t="s">
        <v>1193</v>
      </c>
      <c r="E303" s="9" t="s">
        <v>36</v>
      </c>
      <c r="F303" s="9" t="s">
        <v>37</v>
      </c>
      <c r="G303" s="9" t="s">
        <v>401</v>
      </c>
      <c r="H303" s="9" t="s">
        <v>1194</v>
      </c>
      <c r="I303" s="9" t="str">
        <f t="shared" si="10"/>
        <v>152103********0921</v>
      </c>
      <c r="J303" s="9" t="s">
        <v>121</v>
      </c>
      <c r="K303" s="9" t="s">
        <v>41</v>
      </c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</row>
    <row r="304" ht="22.5" spans="1:28">
      <c r="A304" s="9"/>
      <c r="B304" s="9"/>
      <c r="C304" s="9"/>
      <c r="D304" s="9" t="s">
        <v>1195</v>
      </c>
      <c r="E304" s="9" t="s">
        <v>36</v>
      </c>
      <c r="F304" s="9" t="s">
        <v>37</v>
      </c>
      <c r="G304" s="9" t="s">
        <v>1196</v>
      </c>
      <c r="H304" s="9" t="s">
        <v>1197</v>
      </c>
      <c r="I304" s="9" t="str">
        <f t="shared" si="10"/>
        <v>152103********0923</v>
      </c>
      <c r="J304" s="9" t="s">
        <v>37</v>
      </c>
      <c r="K304" s="9" t="s">
        <v>1198</v>
      </c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</row>
    <row r="305" ht="22.5" spans="1:28">
      <c r="A305" s="9" t="s">
        <v>1199</v>
      </c>
      <c r="B305" s="9" t="s">
        <v>1200</v>
      </c>
      <c r="C305" s="9">
        <v>2</v>
      </c>
      <c r="D305" s="9" t="s">
        <v>1200</v>
      </c>
      <c r="E305" s="9" t="s">
        <v>36</v>
      </c>
      <c r="F305" s="9" t="s">
        <v>55</v>
      </c>
      <c r="G305" s="9" t="s">
        <v>133</v>
      </c>
      <c r="H305" s="9" t="s">
        <v>1201</v>
      </c>
      <c r="I305" s="9" t="str">
        <f t="shared" si="10"/>
        <v>152103********0936</v>
      </c>
      <c r="J305" s="9" t="s">
        <v>40</v>
      </c>
      <c r="K305" s="9" t="s">
        <v>41</v>
      </c>
      <c r="L305" s="9" t="s">
        <v>212</v>
      </c>
      <c r="M305" s="9" t="s">
        <v>128</v>
      </c>
      <c r="N305" s="9" t="s">
        <v>1202</v>
      </c>
      <c r="O305" s="9" t="s">
        <v>1203</v>
      </c>
      <c r="P305" s="9" t="s">
        <v>1204</v>
      </c>
      <c r="Q305" s="9" t="s">
        <v>1203</v>
      </c>
      <c r="R305" s="9" t="s">
        <v>1204</v>
      </c>
      <c r="S305" s="9" t="s">
        <v>48</v>
      </c>
      <c r="T305" s="9" t="s">
        <v>49</v>
      </c>
      <c r="U305" s="9" t="s">
        <v>50</v>
      </c>
      <c r="V305" s="9" t="s">
        <v>51</v>
      </c>
      <c r="W305" s="9" t="s">
        <v>36</v>
      </c>
      <c r="X305" s="9" t="s">
        <v>69</v>
      </c>
      <c r="Y305" s="9" t="s">
        <v>798</v>
      </c>
      <c r="Z305" s="9" t="s">
        <v>96</v>
      </c>
      <c r="AA305" s="9" t="s">
        <v>149</v>
      </c>
      <c r="AB305" s="9"/>
    </row>
    <row r="306" ht="22.5" spans="1:28">
      <c r="A306" s="9"/>
      <c r="B306" s="9"/>
      <c r="C306" s="9"/>
      <c r="D306" s="9" t="s">
        <v>1205</v>
      </c>
      <c r="E306" s="9" t="s">
        <v>36</v>
      </c>
      <c r="F306" s="9" t="s">
        <v>37</v>
      </c>
      <c r="G306" s="9" t="s">
        <v>119</v>
      </c>
      <c r="H306" s="9" t="s">
        <v>1206</v>
      </c>
      <c r="I306" s="9" t="str">
        <f t="shared" si="10"/>
        <v>152103********0926</v>
      </c>
      <c r="J306" s="9" t="s">
        <v>907</v>
      </c>
      <c r="K306" s="9" t="s">
        <v>41</v>
      </c>
      <c r="L306" s="9"/>
      <c r="M306" s="9" t="s">
        <v>100</v>
      </c>
      <c r="N306" s="9" t="s">
        <v>1207</v>
      </c>
      <c r="O306" s="9" t="s">
        <v>707</v>
      </c>
      <c r="P306" s="9"/>
      <c r="Q306" s="9" t="s">
        <v>707</v>
      </c>
      <c r="R306" s="9"/>
      <c r="S306" s="9" t="s">
        <v>48</v>
      </c>
      <c r="T306" s="9" t="s">
        <v>49</v>
      </c>
      <c r="U306" s="9" t="s">
        <v>50</v>
      </c>
      <c r="V306" s="9" t="s">
        <v>51</v>
      </c>
      <c r="W306" s="9" t="s">
        <v>36</v>
      </c>
      <c r="X306" s="9" t="s">
        <v>103</v>
      </c>
      <c r="Y306" s="9" t="s">
        <v>64</v>
      </c>
      <c r="Z306" s="9" t="s">
        <v>356</v>
      </c>
      <c r="AA306" s="9" t="s">
        <v>64</v>
      </c>
      <c r="AB306" s="9"/>
    </row>
    <row r="307" ht="22.5" spans="1:28">
      <c r="A307" s="9" t="s">
        <v>1208</v>
      </c>
      <c r="B307" s="9" t="s">
        <v>368</v>
      </c>
      <c r="C307" s="9">
        <v>2</v>
      </c>
      <c r="D307" s="9" t="s">
        <v>368</v>
      </c>
      <c r="E307" s="9" t="s">
        <v>36</v>
      </c>
      <c r="F307" s="9" t="s">
        <v>55</v>
      </c>
      <c r="G307" s="9" t="s">
        <v>98</v>
      </c>
      <c r="H307" s="9" t="s">
        <v>1209</v>
      </c>
      <c r="I307" s="9" t="str">
        <f t="shared" si="10"/>
        <v>152103********0911</v>
      </c>
      <c r="J307" s="9" t="s">
        <v>40</v>
      </c>
      <c r="K307" s="9" t="s">
        <v>41</v>
      </c>
      <c r="L307" s="9" t="s">
        <v>42</v>
      </c>
      <c r="M307" s="9" t="s">
        <v>150</v>
      </c>
      <c r="N307" s="9" t="s">
        <v>1210</v>
      </c>
      <c r="O307" s="9" t="s">
        <v>1211</v>
      </c>
      <c r="P307" s="9" t="s">
        <v>1212</v>
      </c>
      <c r="Q307" s="9" t="s">
        <v>1211</v>
      </c>
      <c r="R307" s="9" t="s">
        <v>1213</v>
      </c>
      <c r="S307" s="9" t="s">
        <v>48</v>
      </c>
      <c r="T307" s="9" t="s">
        <v>49</v>
      </c>
      <c r="U307" s="9" t="s">
        <v>50</v>
      </c>
      <c r="V307" s="9" t="s">
        <v>51</v>
      </c>
      <c r="W307" s="9" t="s">
        <v>36</v>
      </c>
      <c r="X307" s="9" t="s">
        <v>96</v>
      </c>
      <c r="Y307" s="9" t="s">
        <v>207</v>
      </c>
      <c r="Z307" s="9" t="s">
        <v>96</v>
      </c>
      <c r="AA307" s="9" t="s">
        <v>866</v>
      </c>
      <c r="AB307" s="9"/>
    </row>
    <row r="308" ht="22.5" spans="1:28">
      <c r="A308" s="9"/>
      <c r="B308" s="9"/>
      <c r="C308" s="9"/>
      <c r="D308" s="9" t="s">
        <v>1214</v>
      </c>
      <c r="E308" s="9" t="s">
        <v>36</v>
      </c>
      <c r="F308" s="9" t="s">
        <v>55</v>
      </c>
      <c r="G308" s="9" t="s">
        <v>90</v>
      </c>
      <c r="H308" s="9" t="s">
        <v>1215</v>
      </c>
      <c r="I308" s="9" t="str">
        <f t="shared" si="10"/>
        <v>152103********0916</v>
      </c>
      <c r="J308" s="9" t="s">
        <v>81</v>
      </c>
      <c r="K308" s="9" t="s">
        <v>41</v>
      </c>
      <c r="L308" s="9"/>
      <c r="M308" s="9" t="s">
        <v>82</v>
      </c>
      <c r="N308" s="9" t="s">
        <v>1216</v>
      </c>
      <c r="O308" s="9" t="s">
        <v>1217</v>
      </c>
      <c r="P308" s="9"/>
      <c r="Q308" s="9" t="s">
        <v>1218</v>
      </c>
      <c r="R308" s="9"/>
      <c r="S308" s="9" t="s">
        <v>48</v>
      </c>
      <c r="T308" s="9" t="s">
        <v>49</v>
      </c>
      <c r="U308" s="9" t="s">
        <v>50</v>
      </c>
      <c r="V308" s="9" t="s">
        <v>51</v>
      </c>
      <c r="W308" s="9" t="s">
        <v>36</v>
      </c>
      <c r="X308" s="9" t="s">
        <v>399</v>
      </c>
      <c r="Y308" s="9" t="s">
        <v>96</v>
      </c>
      <c r="Z308" s="9" t="s">
        <v>145</v>
      </c>
      <c r="AA308" s="9" t="s">
        <v>97</v>
      </c>
      <c r="AB308" s="9"/>
    </row>
    <row r="309" ht="22.5" spans="1:28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 t="s">
        <v>128</v>
      </c>
      <c r="N309" s="9" t="s">
        <v>1219</v>
      </c>
      <c r="O309" s="9" t="s">
        <v>1220</v>
      </c>
      <c r="P309" s="9"/>
      <c r="Q309" s="9" t="s">
        <v>1220</v>
      </c>
      <c r="R309" s="9"/>
      <c r="S309" s="9" t="s">
        <v>48</v>
      </c>
      <c r="T309" s="9" t="s">
        <v>49</v>
      </c>
      <c r="U309" s="9" t="s">
        <v>50</v>
      </c>
      <c r="V309" s="9" t="s">
        <v>51</v>
      </c>
      <c r="W309" s="9" t="s">
        <v>86</v>
      </c>
      <c r="X309" s="9" t="s">
        <v>149</v>
      </c>
      <c r="Y309" s="9" t="s">
        <v>64</v>
      </c>
      <c r="Z309" s="9" t="s">
        <v>399</v>
      </c>
      <c r="AA309" s="9" t="s">
        <v>97</v>
      </c>
      <c r="AB309" s="9"/>
    </row>
    <row r="310" ht="22.5" spans="1:28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 t="s">
        <v>100</v>
      </c>
      <c r="N310" s="9" t="s">
        <v>1221</v>
      </c>
      <c r="O310" s="9" t="s">
        <v>185</v>
      </c>
      <c r="P310" s="9"/>
      <c r="Q310" s="9" t="s">
        <v>185</v>
      </c>
      <c r="R310" s="9"/>
      <c r="S310" s="9" t="s">
        <v>48</v>
      </c>
      <c r="T310" s="9" t="s">
        <v>49</v>
      </c>
      <c r="U310" s="9" t="s">
        <v>50</v>
      </c>
      <c r="V310" s="9" t="s">
        <v>51</v>
      </c>
      <c r="W310" s="9" t="s">
        <v>36</v>
      </c>
      <c r="X310" s="9" t="s">
        <v>107</v>
      </c>
      <c r="Y310" s="9" t="s">
        <v>64</v>
      </c>
      <c r="Z310" s="9" t="s">
        <v>124</v>
      </c>
      <c r="AA310" s="9" t="s">
        <v>64</v>
      </c>
      <c r="AB310" s="9"/>
    </row>
    <row r="311" ht="22.5" spans="1:28">
      <c r="A311" s="9" t="s">
        <v>1222</v>
      </c>
      <c r="B311" s="9" t="s">
        <v>1223</v>
      </c>
      <c r="C311" s="9">
        <v>1</v>
      </c>
      <c r="D311" s="9" t="s">
        <v>1223</v>
      </c>
      <c r="E311" s="9" t="s">
        <v>36</v>
      </c>
      <c r="F311" s="9" t="s">
        <v>55</v>
      </c>
      <c r="G311" s="9" t="s">
        <v>371</v>
      </c>
      <c r="H311" s="9" t="s">
        <v>1224</v>
      </c>
      <c r="I311" s="9" t="str">
        <f>REPLACE(H311,7,8,"********")</f>
        <v>152103********0911</v>
      </c>
      <c r="J311" s="9" t="s">
        <v>40</v>
      </c>
      <c r="K311" s="9" t="s">
        <v>41</v>
      </c>
      <c r="L311" s="9" t="s">
        <v>42</v>
      </c>
      <c r="M311" s="9" t="s">
        <v>82</v>
      </c>
      <c r="N311" s="9" t="s">
        <v>1225</v>
      </c>
      <c r="O311" s="9" t="s">
        <v>1226</v>
      </c>
      <c r="P311" s="9" t="s">
        <v>1227</v>
      </c>
      <c r="Q311" s="9" t="s">
        <v>306</v>
      </c>
      <c r="R311" s="9" t="s">
        <v>306</v>
      </c>
      <c r="S311" s="9" t="s">
        <v>48</v>
      </c>
      <c r="T311" s="9" t="s">
        <v>1228</v>
      </c>
      <c r="U311" s="9" t="s">
        <v>50</v>
      </c>
      <c r="V311" s="9" t="s">
        <v>51</v>
      </c>
      <c r="W311" s="9" t="s">
        <v>86</v>
      </c>
      <c r="X311" s="9" t="s">
        <v>232</v>
      </c>
      <c r="Y311" s="9" t="s">
        <v>64</v>
      </c>
      <c r="Z311" s="9" t="s">
        <v>64</v>
      </c>
      <c r="AA311" s="9" t="s">
        <v>96</v>
      </c>
      <c r="AB311" s="9"/>
    </row>
    <row r="312" ht="22.5" spans="1:28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 t="s">
        <v>93</v>
      </c>
      <c r="N312" s="9" t="s">
        <v>1229</v>
      </c>
      <c r="O312" s="9" t="s">
        <v>1230</v>
      </c>
      <c r="P312" s="9"/>
      <c r="Q312" s="9" t="s">
        <v>306</v>
      </c>
      <c r="R312" s="9"/>
      <c r="S312" s="9" t="s">
        <v>48</v>
      </c>
      <c r="T312" s="9" t="s">
        <v>1228</v>
      </c>
      <c r="U312" s="9" t="s">
        <v>50</v>
      </c>
      <c r="V312" s="9" t="s">
        <v>51</v>
      </c>
      <c r="W312" s="9" t="s">
        <v>86</v>
      </c>
      <c r="X312" s="9" t="s">
        <v>96</v>
      </c>
      <c r="Y312" s="9" t="s">
        <v>96</v>
      </c>
      <c r="Z312" s="9" t="s">
        <v>96</v>
      </c>
      <c r="AA312" s="9" t="s">
        <v>168</v>
      </c>
      <c r="AB312" s="9"/>
    </row>
    <row r="313" ht="22.5" spans="1:28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 t="s">
        <v>82</v>
      </c>
      <c r="N313" s="9" t="s">
        <v>1231</v>
      </c>
      <c r="O313" s="9" t="s">
        <v>1232</v>
      </c>
      <c r="P313" s="9"/>
      <c r="Q313" s="9" t="s">
        <v>306</v>
      </c>
      <c r="R313" s="9"/>
      <c r="S313" s="9" t="s">
        <v>48</v>
      </c>
      <c r="T313" s="9" t="s">
        <v>1228</v>
      </c>
      <c r="U313" s="9" t="s">
        <v>50</v>
      </c>
      <c r="V313" s="9" t="s">
        <v>51</v>
      </c>
      <c r="W313" s="9" t="s">
        <v>36</v>
      </c>
      <c r="X313" s="9" t="s">
        <v>96</v>
      </c>
      <c r="Y313" s="9" t="s">
        <v>168</v>
      </c>
      <c r="Z313" s="9" t="s">
        <v>124</v>
      </c>
      <c r="AA313" s="9" t="s">
        <v>96</v>
      </c>
      <c r="AB313" s="9"/>
    </row>
    <row r="314" ht="22.5" spans="1:28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 t="s">
        <v>93</v>
      </c>
      <c r="N314" s="9" t="s">
        <v>1233</v>
      </c>
      <c r="O314" s="9" t="s">
        <v>1234</v>
      </c>
      <c r="P314" s="9"/>
      <c r="Q314" s="9" t="s">
        <v>306</v>
      </c>
      <c r="R314" s="9"/>
      <c r="S314" s="9" t="s">
        <v>48</v>
      </c>
      <c r="T314" s="9" t="s">
        <v>307</v>
      </c>
      <c r="U314" s="9" t="s">
        <v>50</v>
      </c>
      <c r="V314" s="9" t="s">
        <v>51</v>
      </c>
      <c r="W314" s="9" t="s">
        <v>36</v>
      </c>
      <c r="X314" s="9" t="s">
        <v>96</v>
      </c>
      <c r="Y314" s="9" t="s">
        <v>96</v>
      </c>
      <c r="Z314" s="9" t="s">
        <v>524</v>
      </c>
      <c r="AA314" s="9" t="s">
        <v>64</v>
      </c>
      <c r="AB314" s="9"/>
    </row>
    <row r="315" spans="1:28">
      <c r="A315" s="9" t="s">
        <v>1235</v>
      </c>
      <c r="B315" s="9"/>
      <c r="C315" s="10">
        <v>196</v>
      </c>
      <c r="D315" s="9"/>
      <c r="E315" s="9"/>
      <c r="F315" s="9"/>
      <c r="G315" s="9"/>
      <c r="H315" s="9"/>
      <c r="I315" s="9"/>
      <c r="J315" s="9"/>
      <c r="K315" s="9"/>
      <c r="L315" s="9" t="s">
        <v>1236</v>
      </c>
      <c r="M315" s="9"/>
      <c r="N315" s="9"/>
      <c r="O315" s="9"/>
      <c r="P315" s="9" t="s">
        <v>1237</v>
      </c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</row>
  </sheetData>
  <mergeCells count="319">
    <mergeCell ref="A1:G1"/>
    <mergeCell ref="H1:K1"/>
    <mergeCell ref="L1:S1"/>
    <mergeCell ref="U1:AB1"/>
    <mergeCell ref="B2:K2"/>
    <mergeCell ref="L2:AB2"/>
    <mergeCell ref="X3:AA3"/>
    <mergeCell ref="A2:A4"/>
    <mergeCell ref="A5:A8"/>
    <mergeCell ref="A9:A12"/>
    <mergeCell ref="A13:A24"/>
    <mergeCell ref="A25:A32"/>
    <mergeCell ref="A33:A37"/>
    <mergeCell ref="A38:A43"/>
    <mergeCell ref="A44:A45"/>
    <mergeCell ref="A46:A52"/>
    <mergeCell ref="A53:A57"/>
    <mergeCell ref="A58:A61"/>
    <mergeCell ref="A62:A68"/>
    <mergeCell ref="A69:A72"/>
    <mergeCell ref="A73:A76"/>
    <mergeCell ref="A77:A80"/>
    <mergeCell ref="A81:A87"/>
    <mergeCell ref="A88:A108"/>
    <mergeCell ref="A109:A113"/>
    <mergeCell ref="A114:A124"/>
    <mergeCell ref="A125:A134"/>
    <mergeCell ref="A135:A138"/>
    <mergeCell ref="A139:A147"/>
    <mergeCell ref="A148:A165"/>
    <mergeCell ref="A166:A168"/>
    <mergeCell ref="A169:A172"/>
    <mergeCell ref="A173:A180"/>
    <mergeCell ref="A181:A186"/>
    <mergeCell ref="A187:A192"/>
    <mergeCell ref="A193:A197"/>
    <mergeCell ref="A198:A204"/>
    <mergeCell ref="A205:A208"/>
    <mergeCell ref="A209:A216"/>
    <mergeCell ref="A217:A219"/>
    <mergeCell ref="A220:A226"/>
    <mergeCell ref="A227:A232"/>
    <mergeCell ref="A233:A236"/>
    <mergeCell ref="A237:A247"/>
    <mergeCell ref="A248:A251"/>
    <mergeCell ref="A252:A266"/>
    <mergeCell ref="A267:A272"/>
    <mergeCell ref="A273:A283"/>
    <mergeCell ref="A284:A285"/>
    <mergeCell ref="A286:A288"/>
    <mergeCell ref="A289:A293"/>
    <mergeCell ref="A294:A299"/>
    <mergeCell ref="A302:A304"/>
    <mergeCell ref="A305:A306"/>
    <mergeCell ref="A307:A310"/>
    <mergeCell ref="A311:A314"/>
    <mergeCell ref="B3:B4"/>
    <mergeCell ref="B5:B8"/>
    <mergeCell ref="B9:B12"/>
    <mergeCell ref="B13:B24"/>
    <mergeCell ref="B25:B32"/>
    <mergeCell ref="B33:B37"/>
    <mergeCell ref="B38:B43"/>
    <mergeCell ref="B44:B45"/>
    <mergeCell ref="B46:B52"/>
    <mergeCell ref="B53:B57"/>
    <mergeCell ref="B58:B61"/>
    <mergeCell ref="B62:B68"/>
    <mergeCell ref="B69:B72"/>
    <mergeCell ref="B73:B76"/>
    <mergeCell ref="B77:B80"/>
    <mergeCell ref="B81:B87"/>
    <mergeCell ref="B88:B108"/>
    <mergeCell ref="B109:B113"/>
    <mergeCell ref="B114:B124"/>
    <mergeCell ref="B125:B134"/>
    <mergeCell ref="B135:B138"/>
    <mergeCell ref="B139:B147"/>
    <mergeCell ref="B148:B165"/>
    <mergeCell ref="B166:B168"/>
    <mergeCell ref="B169:B172"/>
    <mergeCell ref="B173:B180"/>
    <mergeCell ref="B181:B186"/>
    <mergeCell ref="B187:B192"/>
    <mergeCell ref="B193:B197"/>
    <mergeCell ref="B198:B204"/>
    <mergeCell ref="B205:B208"/>
    <mergeCell ref="B209:B216"/>
    <mergeCell ref="B217:B219"/>
    <mergeCell ref="B220:B226"/>
    <mergeCell ref="B227:B232"/>
    <mergeCell ref="B233:B236"/>
    <mergeCell ref="B237:B247"/>
    <mergeCell ref="B248:B251"/>
    <mergeCell ref="B252:B266"/>
    <mergeCell ref="B267:B272"/>
    <mergeCell ref="B273:B283"/>
    <mergeCell ref="B284:B285"/>
    <mergeCell ref="B286:B288"/>
    <mergeCell ref="B289:B293"/>
    <mergeCell ref="B294:B299"/>
    <mergeCell ref="B302:B304"/>
    <mergeCell ref="B305:B306"/>
    <mergeCell ref="B307:B310"/>
    <mergeCell ref="B311:B314"/>
    <mergeCell ref="C3:C4"/>
    <mergeCell ref="C5:C8"/>
    <mergeCell ref="C9:C12"/>
    <mergeCell ref="C13:C24"/>
    <mergeCell ref="C25:C32"/>
    <mergeCell ref="C33:C37"/>
    <mergeCell ref="C38:C43"/>
    <mergeCell ref="C44:C45"/>
    <mergeCell ref="C46:C52"/>
    <mergeCell ref="C53:C57"/>
    <mergeCell ref="C58:C61"/>
    <mergeCell ref="C62:C68"/>
    <mergeCell ref="C69:C72"/>
    <mergeCell ref="C73:C76"/>
    <mergeCell ref="C77:C80"/>
    <mergeCell ref="C81:C87"/>
    <mergeCell ref="C88:C108"/>
    <mergeCell ref="C109:C113"/>
    <mergeCell ref="C114:C124"/>
    <mergeCell ref="C125:C134"/>
    <mergeCell ref="C135:C138"/>
    <mergeCell ref="C139:C147"/>
    <mergeCell ref="C148:C165"/>
    <mergeCell ref="C166:C168"/>
    <mergeCell ref="C169:C172"/>
    <mergeCell ref="C173:C180"/>
    <mergeCell ref="C181:C186"/>
    <mergeCell ref="C187:C192"/>
    <mergeCell ref="C193:C197"/>
    <mergeCell ref="C198:C204"/>
    <mergeCell ref="C205:C208"/>
    <mergeCell ref="C209:C216"/>
    <mergeCell ref="C217:C219"/>
    <mergeCell ref="C220:C226"/>
    <mergeCell ref="C227:C232"/>
    <mergeCell ref="C233:C236"/>
    <mergeCell ref="C237:C247"/>
    <mergeCell ref="C248:C251"/>
    <mergeCell ref="C252:C266"/>
    <mergeCell ref="C267:C272"/>
    <mergeCell ref="C273:C283"/>
    <mergeCell ref="C284:C285"/>
    <mergeCell ref="C286:C288"/>
    <mergeCell ref="C289:C293"/>
    <mergeCell ref="C294:C299"/>
    <mergeCell ref="C302:C304"/>
    <mergeCell ref="C305:C306"/>
    <mergeCell ref="C307:C310"/>
    <mergeCell ref="C311:C31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8"/>
    <mergeCell ref="L9:L12"/>
    <mergeCell ref="L13:L24"/>
    <mergeCell ref="L25:L32"/>
    <mergeCell ref="L33:L37"/>
    <mergeCell ref="L38:L43"/>
    <mergeCell ref="L44:L45"/>
    <mergeCell ref="L46:L52"/>
    <mergeCell ref="L53:L57"/>
    <mergeCell ref="L58:L61"/>
    <mergeCell ref="L62:L68"/>
    <mergeCell ref="L69:L72"/>
    <mergeCell ref="L73:L76"/>
    <mergeCell ref="L77:L80"/>
    <mergeCell ref="L81:L87"/>
    <mergeCell ref="L88:L108"/>
    <mergeCell ref="L109:L113"/>
    <mergeCell ref="L114:L124"/>
    <mergeCell ref="L125:L134"/>
    <mergeCell ref="L135:L138"/>
    <mergeCell ref="L139:L147"/>
    <mergeCell ref="L148:L165"/>
    <mergeCell ref="L166:L168"/>
    <mergeCell ref="L169:L172"/>
    <mergeCell ref="L173:L180"/>
    <mergeCell ref="L181:L186"/>
    <mergeCell ref="L187:L192"/>
    <mergeCell ref="L193:L197"/>
    <mergeCell ref="L198:L204"/>
    <mergeCell ref="L205:L208"/>
    <mergeCell ref="L209:L216"/>
    <mergeCell ref="L217:L219"/>
    <mergeCell ref="L220:L226"/>
    <mergeCell ref="L227:L232"/>
    <mergeCell ref="L233:L236"/>
    <mergeCell ref="L237:L247"/>
    <mergeCell ref="L248:L251"/>
    <mergeCell ref="L252:L266"/>
    <mergeCell ref="L267:L272"/>
    <mergeCell ref="L273:L283"/>
    <mergeCell ref="L284:L285"/>
    <mergeCell ref="L286:L288"/>
    <mergeCell ref="L289:L293"/>
    <mergeCell ref="L294:L299"/>
    <mergeCell ref="L302:L304"/>
    <mergeCell ref="L305:L306"/>
    <mergeCell ref="L307:L310"/>
    <mergeCell ref="L311:L314"/>
    <mergeCell ref="M3:M4"/>
    <mergeCell ref="N3:N4"/>
    <mergeCell ref="O3:O4"/>
    <mergeCell ref="P3:P4"/>
    <mergeCell ref="P5:P8"/>
    <mergeCell ref="P9:P12"/>
    <mergeCell ref="P13:P24"/>
    <mergeCell ref="P25:P32"/>
    <mergeCell ref="P33:P37"/>
    <mergeCell ref="P38:P43"/>
    <mergeCell ref="P44:P45"/>
    <mergeCell ref="P46:P52"/>
    <mergeCell ref="P53:P57"/>
    <mergeCell ref="P58:P61"/>
    <mergeCell ref="P62:P68"/>
    <mergeCell ref="P69:P72"/>
    <mergeCell ref="P73:P76"/>
    <mergeCell ref="P77:P80"/>
    <mergeCell ref="P81:P87"/>
    <mergeCell ref="P88:P108"/>
    <mergeCell ref="P109:P113"/>
    <mergeCell ref="P114:P124"/>
    <mergeCell ref="P125:P134"/>
    <mergeCell ref="P135:P138"/>
    <mergeCell ref="P139:P147"/>
    <mergeCell ref="P148:P165"/>
    <mergeCell ref="P166:P168"/>
    <mergeCell ref="P169:P172"/>
    <mergeCell ref="P173:P180"/>
    <mergeCell ref="P181:P186"/>
    <mergeCell ref="P187:P192"/>
    <mergeCell ref="P193:P197"/>
    <mergeCell ref="P198:P204"/>
    <mergeCell ref="P205:P208"/>
    <mergeCell ref="P209:P216"/>
    <mergeCell ref="P217:P219"/>
    <mergeCell ref="P220:P226"/>
    <mergeCell ref="P227:P232"/>
    <mergeCell ref="P233:P236"/>
    <mergeCell ref="P237:P247"/>
    <mergeCell ref="P248:P251"/>
    <mergeCell ref="P252:P266"/>
    <mergeCell ref="P267:P272"/>
    <mergeCell ref="P273:P283"/>
    <mergeCell ref="P284:P285"/>
    <mergeCell ref="P286:P288"/>
    <mergeCell ref="P289:P293"/>
    <mergeCell ref="P294:P299"/>
    <mergeCell ref="P302:P304"/>
    <mergeCell ref="P305:P306"/>
    <mergeCell ref="P307:P310"/>
    <mergeCell ref="P311:P314"/>
    <mergeCell ref="Q3:Q4"/>
    <mergeCell ref="R3:R4"/>
    <mergeCell ref="R5:R8"/>
    <mergeCell ref="R9:R12"/>
    <mergeCell ref="R13:R24"/>
    <mergeCell ref="R25:R32"/>
    <mergeCell ref="R33:R37"/>
    <mergeCell ref="R38:R43"/>
    <mergeCell ref="R44:R45"/>
    <mergeCell ref="R46:R52"/>
    <mergeCell ref="R53:R57"/>
    <mergeCell ref="R58:R61"/>
    <mergeCell ref="R62:R68"/>
    <mergeCell ref="R69:R72"/>
    <mergeCell ref="R73:R76"/>
    <mergeCell ref="R77:R80"/>
    <mergeCell ref="R81:R87"/>
    <mergeCell ref="R88:R108"/>
    <mergeCell ref="R109:R113"/>
    <mergeCell ref="R114:R124"/>
    <mergeCell ref="R125:R134"/>
    <mergeCell ref="R135:R138"/>
    <mergeCell ref="R139:R147"/>
    <mergeCell ref="R148:R165"/>
    <mergeCell ref="R166:R168"/>
    <mergeCell ref="R169:R172"/>
    <mergeCell ref="R173:R180"/>
    <mergeCell ref="R181:R186"/>
    <mergeCell ref="R187:R192"/>
    <mergeCell ref="R193:R197"/>
    <mergeCell ref="R198:R204"/>
    <mergeCell ref="R205:R208"/>
    <mergeCell ref="R209:R216"/>
    <mergeCell ref="R217:R219"/>
    <mergeCell ref="R220:R226"/>
    <mergeCell ref="R227:R232"/>
    <mergeCell ref="R233:R236"/>
    <mergeCell ref="R237:R247"/>
    <mergeCell ref="R248:R251"/>
    <mergeCell ref="R252:R266"/>
    <mergeCell ref="R267:R272"/>
    <mergeCell ref="R273:R283"/>
    <mergeCell ref="R284:R285"/>
    <mergeCell ref="R286:R288"/>
    <mergeCell ref="R289:R293"/>
    <mergeCell ref="R294:R299"/>
    <mergeCell ref="R302:R304"/>
    <mergeCell ref="R305:R306"/>
    <mergeCell ref="R307:R310"/>
    <mergeCell ref="R311:R314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151C9CEFFE904DB98A570ED9C3306539_12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