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Sheet1!$A$3:$AB$188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<sst xmlns="http://schemas.openxmlformats.org/spreadsheetml/2006/main" count="3077" uniqueCount="845">
  <si>
    <t>发包方名称：扎兰屯市铁东街道办事处铁东村东郊屯二组</t>
  </si>
  <si>
    <t>发包方编码：15078300620006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</si>
  <si>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</si>
  <si>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</si>
  <si>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</si>
  <si>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</si>
  <si>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</si>
  <si>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</si>
  <si>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</si>
  <si>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</si>
  <si>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</si>
  <si>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</si>
  <si>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</si>
  <si>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</si>
  <si>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</si>
  <si>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</si>
  <si>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</si>
  <si>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</si>
  <si>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</si>
  <si>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</si>
  <si>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</si>
  <si>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</si>
  <si>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</si>
  <si>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</si>
  <si>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</si>
  <si>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</si>
  <si>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</si>
  <si>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</si>
  <si>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</si>
  <si>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</si>
  <si>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</si>
  <si>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</si>
  <si>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</si>
  <si>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</si>
  <si>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</si>
  <si>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高立峰</t>
  </si>
  <si>
    <t>2</t>
  </si>
  <si>
    <t>是</t>
  </si>
  <si>
    <t>男</t>
  </si>
  <si>
    <t>61</t>
  </si>
  <si>
    <t>152103196511010937</t>
  </si>
  <si>
    <t>户主</t>
  </si>
  <si>
    <t>共有人</t>
  </si>
  <si>
    <t>8</t>
  </si>
  <si>
    <t>二道梁子长陇地</t>
  </si>
  <si>
    <t>00020</t>
  </si>
  <si>
    <t>4.15</t>
  </si>
  <si>
    <t>49.87</t>
  </si>
  <si>
    <t>1.44</t>
  </si>
  <si>
    <t>3.11</t>
  </si>
  <si>
    <t>种植业</t>
  </si>
  <si>
    <t>承包地块</t>
  </si>
  <si>
    <t>旱地</t>
  </si>
  <si>
    <t>一等地</t>
  </si>
  <si>
    <t>王传厚</t>
  </si>
  <si>
    <t>荒草地</t>
  </si>
  <si>
    <t>耕地</t>
  </si>
  <si>
    <t>道路</t>
  </si>
  <si>
    <t>惠雅琴</t>
  </si>
  <si>
    <t>女</t>
  </si>
  <si>
    <t>66</t>
  </si>
  <si>
    <t>152103196001300926</t>
  </si>
  <si>
    <t>配偶</t>
  </si>
  <si>
    <t>石油站地</t>
  </si>
  <si>
    <t>00046</t>
  </si>
  <si>
    <t>3.81</t>
  </si>
  <si>
    <t>0.00</t>
  </si>
  <si>
    <t>开荒地</t>
  </si>
  <si>
    <t>否</t>
  </si>
  <si>
    <t>王振祥</t>
  </si>
  <si>
    <t>道路、荒草地</t>
  </si>
  <si>
    <t>小乔东地</t>
  </si>
  <si>
    <t>00087</t>
  </si>
  <si>
    <t>10.02</t>
  </si>
  <si>
    <t>1.28</t>
  </si>
  <si>
    <t>王洪森</t>
  </si>
  <si>
    <t>吕玉霞</t>
  </si>
  <si>
    <t>00107</t>
  </si>
  <si>
    <t>13.05</t>
  </si>
  <si>
    <t>道路、沟渠</t>
  </si>
  <si>
    <t>家小岭地</t>
  </si>
  <si>
    <t>00117</t>
  </si>
  <si>
    <t>1.11</t>
  </si>
  <si>
    <t>褚庆元</t>
  </si>
  <si>
    <t>谷庆元</t>
  </si>
  <si>
    <t>00124</t>
  </si>
  <si>
    <t>11.74</t>
  </si>
  <si>
    <t>王传忠</t>
  </si>
  <si>
    <t>东园子地</t>
  </si>
  <si>
    <t>00164</t>
  </si>
  <si>
    <t>0.39</t>
  </si>
  <si>
    <t>张国庆</t>
  </si>
  <si>
    <t>王玉兰</t>
  </si>
  <si>
    <t>韩谦</t>
  </si>
  <si>
    <t>高立岩</t>
  </si>
  <si>
    <t>岭东地</t>
  </si>
  <si>
    <t>00174</t>
  </si>
  <si>
    <t>5.60</t>
  </si>
  <si>
    <t>王振安</t>
  </si>
  <si>
    <t>王传勇</t>
  </si>
  <si>
    <t>周怀柱</t>
  </si>
  <si>
    <t>0002</t>
  </si>
  <si>
    <t>马双宝</t>
  </si>
  <si>
    <t>3</t>
  </si>
  <si>
    <t>58</t>
  </si>
  <si>
    <t>152103196810240919</t>
  </si>
  <si>
    <t>17</t>
  </si>
  <si>
    <t>二道梁子大片地</t>
  </si>
  <si>
    <t>00011</t>
  </si>
  <si>
    <t>2.73</t>
  </si>
  <si>
    <t>57.95</t>
  </si>
  <si>
    <t>1.20</t>
  </si>
  <si>
    <t>14.83</t>
  </si>
  <si>
    <t>徐丙柱</t>
  </si>
  <si>
    <t>张国臣</t>
  </si>
  <si>
    <t>朱淑华</t>
  </si>
  <si>
    <t>59</t>
  </si>
  <si>
    <t>152103196704290920</t>
  </si>
  <si>
    <t>00017</t>
  </si>
  <si>
    <t>11.79</t>
  </si>
  <si>
    <t>闫喜龙</t>
  </si>
  <si>
    <t>马丽欣</t>
  </si>
  <si>
    <t>33</t>
  </si>
  <si>
    <t>152103199312070922</t>
  </si>
  <si>
    <t>00031</t>
  </si>
  <si>
    <t>5.48</t>
  </si>
  <si>
    <t>00032</t>
  </si>
  <si>
    <t>2.21</t>
  </si>
  <si>
    <t>0.24</t>
  </si>
  <si>
    <t>00033</t>
  </si>
  <si>
    <t>17.81</t>
  </si>
  <si>
    <t>00038</t>
  </si>
  <si>
    <t>5.86</t>
  </si>
  <si>
    <t>2.40</t>
  </si>
  <si>
    <t>荒草地、道路</t>
  </si>
  <si>
    <t>00070</t>
  </si>
  <si>
    <t>0.60</t>
  </si>
  <si>
    <t>0.12</t>
  </si>
  <si>
    <t>宋连顺</t>
  </si>
  <si>
    <t>沟渠</t>
  </si>
  <si>
    <t>小桥东地</t>
  </si>
  <si>
    <t>00090</t>
  </si>
  <si>
    <t>0.91</t>
  </si>
  <si>
    <t>0.34</t>
  </si>
  <si>
    <t>范兴成</t>
  </si>
  <si>
    <t>00095</t>
  </si>
  <si>
    <t>2.75</t>
  </si>
  <si>
    <t>王仁奎</t>
  </si>
  <si>
    <t>00100</t>
  </si>
  <si>
    <t>1.10</t>
  </si>
  <si>
    <t>00101</t>
  </si>
  <si>
    <t>0.57</t>
  </si>
  <si>
    <t>张有贵</t>
  </si>
  <si>
    <t>00119</t>
  </si>
  <si>
    <t>1.97</t>
  </si>
  <si>
    <t>00140</t>
  </si>
  <si>
    <t>2.38</t>
  </si>
  <si>
    <t>荒草地、沟渠</t>
  </si>
  <si>
    <t>陈长城</t>
  </si>
  <si>
    <t>00145</t>
  </si>
  <si>
    <t>0.61</t>
  </si>
  <si>
    <t>马双柱</t>
  </si>
  <si>
    <t>邓海生</t>
  </si>
  <si>
    <t>00152</t>
  </si>
  <si>
    <t>0.20</t>
  </si>
  <si>
    <t>00153</t>
  </si>
  <si>
    <t>0.47</t>
  </si>
  <si>
    <t>韩谦、陈秀云</t>
  </si>
  <si>
    <t>道路、围墙</t>
  </si>
  <si>
    <t>00167</t>
  </si>
  <si>
    <t>0.51</t>
  </si>
  <si>
    <t>马双柱、张树发、韩谦</t>
  </si>
  <si>
    <t>王传忠、陈唐岐</t>
  </si>
  <si>
    <t>0003</t>
  </si>
  <si>
    <t>陈堂岐</t>
  </si>
  <si>
    <t>68</t>
  </si>
  <si>
    <t>152103195807280915</t>
  </si>
  <si>
    <t>00015</t>
  </si>
  <si>
    <t>3.77</t>
  </si>
  <si>
    <t>10.77</t>
  </si>
  <si>
    <t>9.40</t>
  </si>
  <si>
    <t>陈艳</t>
  </si>
  <si>
    <t>62</t>
  </si>
  <si>
    <t>152103196406010943</t>
  </si>
  <si>
    <t>妹妹</t>
  </si>
  <si>
    <t>00052</t>
  </si>
  <si>
    <t>6.22</t>
  </si>
  <si>
    <t>刘宝良</t>
  </si>
  <si>
    <t>亓忠祥</t>
  </si>
  <si>
    <t>00154</t>
  </si>
  <si>
    <t>0.78</t>
  </si>
  <si>
    <t>马双宝、马双柱</t>
  </si>
  <si>
    <t>围墙</t>
  </si>
  <si>
    <t>0004</t>
  </si>
  <si>
    <t>张树发</t>
  </si>
  <si>
    <t>1</t>
  </si>
  <si>
    <t>60</t>
  </si>
  <si>
    <t>152103196611030919</t>
  </si>
  <si>
    <t>00061</t>
  </si>
  <si>
    <t>2.01</t>
  </si>
  <si>
    <t>2.14</t>
  </si>
  <si>
    <t>王传玉、周怀柱</t>
  </si>
  <si>
    <t>张国庆、周怀柱</t>
  </si>
  <si>
    <t>00168</t>
  </si>
  <si>
    <t>0.13</t>
  </si>
  <si>
    <t>0005</t>
  </si>
  <si>
    <t>5</t>
  </si>
  <si>
    <t>54</t>
  </si>
  <si>
    <t>152103197201140319</t>
  </si>
  <si>
    <t>4</t>
  </si>
  <si>
    <t>00018</t>
  </si>
  <si>
    <t>3.43</t>
  </si>
  <si>
    <t>13.85</t>
  </si>
  <si>
    <t>13.53</t>
  </si>
  <si>
    <t>陈唐岐</t>
  </si>
  <si>
    <t>闫帅</t>
  </si>
  <si>
    <t>30</t>
  </si>
  <si>
    <t>152103199607060334</t>
  </si>
  <si>
    <t>子</t>
  </si>
  <si>
    <t>00049</t>
  </si>
  <si>
    <t>7.73</t>
  </si>
  <si>
    <t>郭丽</t>
  </si>
  <si>
    <t>152103197210230340</t>
  </si>
  <si>
    <t>00108</t>
  </si>
  <si>
    <t>0.94</t>
  </si>
  <si>
    <t>0.62</t>
  </si>
  <si>
    <t>谭加生</t>
  </si>
  <si>
    <t>范兴龙</t>
  </si>
  <si>
    <t>闫明生</t>
  </si>
  <si>
    <t>65</t>
  </si>
  <si>
    <t>152103196105050933</t>
  </si>
  <si>
    <t>其他亲属</t>
  </si>
  <si>
    <t>00178</t>
  </si>
  <si>
    <t>1.75</t>
  </si>
  <si>
    <t>闫丽丽</t>
  </si>
  <si>
    <t>34</t>
  </si>
  <si>
    <t>152103199203270925</t>
  </si>
  <si>
    <t/>
  </si>
  <si>
    <t>0006</t>
  </si>
  <si>
    <t>80</t>
  </si>
  <si>
    <t>152103194609230939</t>
  </si>
  <si>
    <t>00125</t>
  </si>
  <si>
    <t>3.29</t>
  </si>
  <si>
    <t>0.36</t>
  </si>
  <si>
    <t>0.71</t>
  </si>
  <si>
    <t>高立丰</t>
  </si>
  <si>
    <t>马秀英</t>
  </si>
  <si>
    <t>77</t>
  </si>
  <si>
    <t>15210319490810094X</t>
  </si>
  <si>
    <t>00155</t>
  </si>
  <si>
    <t>0.86</t>
  </si>
  <si>
    <t>0.35</t>
  </si>
  <si>
    <t>马双宝、陈唐岐</t>
  </si>
  <si>
    <t>0007</t>
  </si>
  <si>
    <t>徐淑珍</t>
  </si>
  <si>
    <t>76</t>
  </si>
  <si>
    <t>152103195007010925</t>
  </si>
  <si>
    <t>11</t>
  </si>
  <si>
    <t>00021</t>
  </si>
  <si>
    <t>8.69</t>
  </si>
  <si>
    <t>69.70</t>
  </si>
  <si>
    <t>23.14</t>
  </si>
  <si>
    <t>00022</t>
  </si>
  <si>
    <t>15.12</t>
  </si>
  <si>
    <t>3.60</t>
  </si>
  <si>
    <t>00025</t>
  </si>
  <si>
    <t>4.17</t>
  </si>
  <si>
    <t>00034</t>
  </si>
  <si>
    <t>1.55</t>
  </si>
  <si>
    <t>00035</t>
  </si>
  <si>
    <t>道路、耕地</t>
  </si>
  <si>
    <t>00066</t>
  </si>
  <si>
    <t>1.26</t>
  </si>
  <si>
    <t>姜廷革</t>
  </si>
  <si>
    <t>周勇</t>
  </si>
  <si>
    <t>00084</t>
  </si>
  <si>
    <t>3.90</t>
  </si>
  <si>
    <t>00115</t>
  </si>
  <si>
    <t>1.73</t>
  </si>
  <si>
    <t>物资局南墙外地</t>
  </si>
  <si>
    <t>00127</t>
  </si>
  <si>
    <t>23.01</t>
  </si>
  <si>
    <t>8.40</t>
  </si>
  <si>
    <t>林地、道路</t>
  </si>
  <si>
    <t>林地</t>
  </si>
  <si>
    <t>00128</t>
  </si>
  <si>
    <t>3.99</t>
  </si>
  <si>
    <t>00151</t>
  </si>
  <si>
    <t>0.42</t>
  </si>
  <si>
    <t>周勇、周家权</t>
  </si>
  <si>
    <t>0008</t>
  </si>
  <si>
    <t>152103196804090918</t>
  </si>
  <si>
    <t>架子山地</t>
  </si>
  <si>
    <t>00042</t>
  </si>
  <si>
    <t>26.01</t>
  </si>
  <si>
    <t>26.87</t>
  </si>
  <si>
    <t>12.00</t>
  </si>
  <si>
    <t>12.31</t>
  </si>
  <si>
    <t>道路、林地</t>
  </si>
  <si>
    <t>王俊梅</t>
  </si>
  <si>
    <t>56</t>
  </si>
  <si>
    <t>152103197002155446</t>
  </si>
  <si>
    <t>00159</t>
  </si>
  <si>
    <t>0.31</t>
  </si>
  <si>
    <t>张国庆、张国臣</t>
  </si>
  <si>
    <t>高宏宇</t>
  </si>
  <si>
    <t>152103199302240916</t>
  </si>
  <si>
    <t>高立昌</t>
  </si>
  <si>
    <t>48</t>
  </si>
  <si>
    <t>152103197805150913</t>
  </si>
  <si>
    <t>弟</t>
  </si>
  <si>
    <t>0009</t>
  </si>
  <si>
    <t>152103197001090927</t>
  </si>
  <si>
    <t>6</t>
  </si>
  <si>
    <t>00002</t>
  </si>
  <si>
    <t>4.87</t>
  </si>
  <si>
    <t>14.96</t>
  </si>
  <si>
    <t>7.99</t>
  </si>
  <si>
    <t>王颖</t>
  </si>
  <si>
    <t>152103199203020942</t>
  </si>
  <si>
    <t>00086</t>
  </si>
  <si>
    <t>5.04</t>
  </si>
  <si>
    <t>王海成</t>
  </si>
  <si>
    <t>152103196610050934</t>
  </si>
  <si>
    <t>00098</t>
  </si>
  <si>
    <t>1.27</t>
  </si>
  <si>
    <t>00112</t>
  </si>
  <si>
    <t>1.36</t>
  </si>
  <si>
    <t>00122</t>
  </si>
  <si>
    <t>1.47</t>
  </si>
  <si>
    <t>周加兴</t>
  </si>
  <si>
    <t>00160</t>
  </si>
  <si>
    <t>0.95</t>
  </si>
  <si>
    <t>0.79</t>
  </si>
  <si>
    <t>褚庆元、张国庆、张国臣</t>
  </si>
  <si>
    <t>褚庆元、刘宝良</t>
  </si>
  <si>
    <t>0010</t>
  </si>
  <si>
    <t>152103196503280910</t>
  </si>
  <si>
    <t>00055</t>
  </si>
  <si>
    <t>7.30</t>
  </si>
  <si>
    <t>10.33</t>
  </si>
  <si>
    <t>7.20</t>
  </si>
  <si>
    <t>9.23</t>
  </si>
  <si>
    <t>褚立国</t>
  </si>
  <si>
    <t>37</t>
  </si>
  <si>
    <t>152103198912270915</t>
  </si>
  <si>
    <t>00114</t>
  </si>
  <si>
    <t>2.12</t>
  </si>
  <si>
    <t>褚晶涛</t>
  </si>
  <si>
    <t>39</t>
  </si>
  <si>
    <t>152103198705060966</t>
  </si>
  <si>
    <t>2011年外嫁女，</t>
  </si>
  <si>
    <t>00157</t>
  </si>
  <si>
    <t>0.23</t>
  </si>
  <si>
    <t>00166</t>
  </si>
  <si>
    <t>0.68</t>
  </si>
  <si>
    <t>谷庆元、吕玉霞</t>
  </si>
  <si>
    <t>陈秀云</t>
  </si>
  <si>
    <t>0011</t>
  </si>
  <si>
    <t>85</t>
  </si>
  <si>
    <t>152103194111120927</t>
  </si>
  <si>
    <t>00014</t>
  </si>
  <si>
    <t>4.25</t>
  </si>
  <si>
    <t>15.46</t>
  </si>
  <si>
    <t>8.07</t>
  </si>
  <si>
    <t>王长发</t>
  </si>
  <si>
    <t>王志保</t>
  </si>
  <si>
    <t>152103197003230938</t>
  </si>
  <si>
    <t>00069</t>
  </si>
  <si>
    <t>1.13</t>
  </si>
  <si>
    <t>王艳</t>
  </si>
  <si>
    <t>50</t>
  </si>
  <si>
    <t>152103197610030946</t>
  </si>
  <si>
    <t>00083</t>
  </si>
  <si>
    <t>7.36</t>
  </si>
  <si>
    <t>3.94</t>
  </si>
  <si>
    <t>王子芝</t>
  </si>
  <si>
    <t>52</t>
  </si>
  <si>
    <t>152103197405030920</t>
  </si>
  <si>
    <t>00089</t>
  </si>
  <si>
    <t>王春红</t>
  </si>
  <si>
    <t>王志君</t>
  </si>
  <si>
    <t>152103196803280920</t>
  </si>
  <si>
    <t>00146</t>
  </si>
  <si>
    <t>00165</t>
  </si>
  <si>
    <t>0.84</t>
  </si>
  <si>
    <t>陈秀云、褚庆元</t>
  </si>
  <si>
    <t>张树发、马双柱、韩谦</t>
  </si>
  <si>
    <t>0012</t>
  </si>
  <si>
    <t>王君</t>
  </si>
  <si>
    <t>152103198908120914</t>
  </si>
  <si>
    <t>00016</t>
  </si>
  <si>
    <t>4.53</t>
  </si>
  <si>
    <t>12.24</t>
  </si>
  <si>
    <t>9.60</t>
  </si>
  <si>
    <t>吴洪梅</t>
  </si>
  <si>
    <t>57</t>
  </si>
  <si>
    <t>152103196912080928</t>
  </si>
  <si>
    <t>00081</t>
  </si>
  <si>
    <t>6.89</t>
  </si>
  <si>
    <t>5.40</t>
  </si>
  <si>
    <t>王晶</t>
  </si>
  <si>
    <t>36</t>
  </si>
  <si>
    <t>152103199005120926</t>
  </si>
  <si>
    <t>00137</t>
  </si>
  <si>
    <t>0.82</t>
  </si>
  <si>
    <t>崔淑友</t>
  </si>
  <si>
    <t>铁东村村民委员会</t>
  </si>
  <si>
    <t>王欣</t>
  </si>
  <si>
    <t>35</t>
  </si>
  <si>
    <t>152103199109150927</t>
  </si>
  <si>
    <t>肖兆羊</t>
  </si>
  <si>
    <t>150783201512220094</t>
  </si>
  <si>
    <t>2015年新生儿</t>
  </si>
  <si>
    <t>0013</t>
  </si>
  <si>
    <t>63</t>
  </si>
  <si>
    <t>152103196308010915</t>
  </si>
  <si>
    <t>00099</t>
  </si>
  <si>
    <t>16.56</t>
  </si>
  <si>
    <t>19.72</t>
  </si>
  <si>
    <t>5.28</t>
  </si>
  <si>
    <t>7.25</t>
  </si>
  <si>
    <t>马秀云</t>
  </si>
  <si>
    <t>152103196606110949</t>
  </si>
  <si>
    <t>00129</t>
  </si>
  <si>
    <t>0.29</t>
  </si>
  <si>
    <t>王传厚、周家权</t>
  </si>
  <si>
    <t>马秀芬</t>
  </si>
  <si>
    <t>55</t>
  </si>
  <si>
    <t>152103197101060960</t>
  </si>
  <si>
    <t>00147</t>
  </si>
  <si>
    <t>1.25</t>
  </si>
  <si>
    <t>邓海生、马双宝</t>
  </si>
  <si>
    <t>00163</t>
  </si>
  <si>
    <t>0.38</t>
  </si>
  <si>
    <t>00169</t>
  </si>
  <si>
    <t>0.28</t>
  </si>
  <si>
    <t>0014</t>
  </si>
  <si>
    <t>孙文英</t>
  </si>
  <si>
    <t>刘胜杰</t>
  </si>
  <si>
    <t>40</t>
  </si>
  <si>
    <t>152103198606290926</t>
  </si>
  <si>
    <t>00050</t>
  </si>
  <si>
    <t>6.93</t>
  </si>
  <si>
    <t>21.88</t>
  </si>
  <si>
    <t>8.95</t>
  </si>
  <si>
    <t>15210319500305092X</t>
  </si>
  <si>
    <t>00077</t>
  </si>
  <si>
    <t>1.63</t>
  </si>
  <si>
    <t>刘胜森</t>
  </si>
  <si>
    <t>152103198906270919</t>
  </si>
  <si>
    <t>00080</t>
  </si>
  <si>
    <t>2.32</t>
  </si>
  <si>
    <t>刘宝山</t>
  </si>
  <si>
    <t>71</t>
  </si>
  <si>
    <t>152103195506150914</t>
  </si>
  <si>
    <t>00097</t>
  </si>
  <si>
    <t>陈大香</t>
  </si>
  <si>
    <t>152103195512040949</t>
  </si>
  <si>
    <t>00121</t>
  </si>
  <si>
    <t>刘生娟</t>
  </si>
  <si>
    <t>15210319780925092X</t>
  </si>
  <si>
    <t>00135</t>
  </si>
  <si>
    <t>1.21</t>
  </si>
  <si>
    <t>王传厚、周勇</t>
  </si>
  <si>
    <t>00141</t>
  </si>
  <si>
    <t>0.98</t>
  </si>
  <si>
    <t>00143</t>
  </si>
  <si>
    <t>2.78</t>
  </si>
  <si>
    <t>陈寿宏</t>
  </si>
  <si>
    <t>00144</t>
  </si>
  <si>
    <t>1.00</t>
  </si>
  <si>
    <t>00158</t>
  </si>
  <si>
    <t>0.17</t>
  </si>
  <si>
    <t>00173</t>
  </si>
  <si>
    <t>0015</t>
  </si>
  <si>
    <t>韩飞</t>
  </si>
  <si>
    <t>7</t>
  </si>
  <si>
    <t>韩让</t>
  </si>
  <si>
    <t>152103196002250916</t>
  </si>
  <si>
    <t>兄</t>
  </si>
  <si>
    <t>00009</t>
  </si>
  <si>
    <t>5.07</t>
  </si>
  <si>
    <t>17.85</t>
  </si>
  <si>
    <t>11.80</t>
  </si>
  <si>
    <t>韩春瑶</t>
  </si>
  <si>
    <t>25</t>
  </si>
  <si>
    <t>150783200109280922</t>
  </si>
  <si>
    <t>2001年新生儿，</t>
  </si>
  <si>
    <t>00126</t>
  </si>
  <si>
    <t>8.36</t>
  </si>
  <si>
    <t>荒草地、林地</t>
  </si>
  <si>
    <t>51</t>
  </si>
  <si>
    <t>152103197510030957</t>
  </si>
  <si>
    <t>00162</t>
  </si>
  <si>
    <t>1.04</t>
  </si>
  <si>
    <t>王玉兰、高立丰、高立岩</t>
  </si>
  <si>
    <t>马双柱、马双宝</t>
  </si>
  <si>
    <t>韩良</t>
  </si>
  <si>
    <t>152103196903280610</t>
  </si>
  <si>
    <t>韩秀英</t>
  </si>
  <si>
    <t>152103197106120942</t>
  </si>
  <si>
    <t>姐姐</t>
  </si>
  <si>
    <t>韩秀云</t>
  </si>
  <si>
    <t>152103196301280947</t>
  </si>
  <si>
    <t>韩杰</t>
  </si>
  <si>
    <t>53</t>
  </si>
  <si>
    <t>152103197311270915</t>
  </si>
  <si>
    <t>0016</t>
  </si>
  <si>
    <t>肖春芝</t>
  </si>
  <si>
    <t>谷云华</t>
  </si>
  <si>
    <t>152103197306120963</t>
  </si>
  <si>
    <t>00003</t>
  </si>
  <si>
    <t>6.33</t>
  </si>
  <si>
    <t>20.43</t>
  </si>
  <si>
    <t>4.10</t>
  </si>
  <si>
    <t>11.64</t>
  </si>
  <si>
    <t>谷云霞</t>
  </si>
  <si>
    <t>152103196707141269</t>
  </si>
  <si>
    <t>00051</t>
  </si>
  <si>
    <t>8.01</t>
  </si>
  <si>
    <t>谷云香</t>
  </si>
  <si>
    <t>45</t>
  </si>
  <si>
    <t>152103198103020924</t>
  </si>
  <si>
    <t>00113</t>
  </si>
  <si>
    <t>4.80</t>
  </si>
  <si>
    <t>吕玉霞、王仁奎</t>
  </si>
  <si>
    <t>谷慧明</t>
  </si>
  <si>
    <t>152103199310110919</t>
  </si>
  <si>
    <t>孙子</t>
  </si>
  <si>
    <t>00131</t>
  </si>
  <si>
    <t>崔淑友、陈树山</t>
  </si>
  <si>
    <t>陈树山</t>
  </si>
  <si>
    <t>78</t>
  </si>
  <si>
    <t>152103194812180922</t>
  </si>
  <si>
    <t>00134</t>
  </si>
  <si>
    <t>谷玉峰</t>
  </si>
  <si>
    <t>152103197010150936</t>
  </si>
  <si>
    <t>00170</t>
  </si>
  <si>
    <t>谷云秀</t>
  </si>
  <si>
    <t>152103197208222468</t>
  </si>
  <si>
    <t>0017</t>
  </si>
  <si>
    <t>152103197604090918</t>
  </si>
  <si>
    <t>00008</t>
  </si>
  <si>
    <t>45.19</t>
  </si>
  <si>
    <t>2.47</t>
  </si>
  <si>
    <t>29.73</t>
  </si>
  <si>
    <t>00012</t>
  </si>
  <si>
    <t>3.76</t>
  </si>
  <si>
    <t>00040</t>
  </si>
  <si>
    <t>30.59</t>
  </si>
  <si>
    <t>16.80</t>
  </si>
  <si>
    <t>韩洪明</t>
  </si>
  <si>
    <t>00091</t>
  </si>
  <si>
    <t>00094</t>
  </si>
  <si>
    <t>2.62</t>
  </si>
  <si>
    <t>00118</t>
  </si>
  <si>
    <t>2.15</t>
  </si>
  <si>
    <t>范兴虎</t>
  </si>
  <si>
    <t>00123</t>
  </si>
  <si>
    <t>崔景全</t>
  </si>
  <si>
    <t>王振和</t>
  </si>
  <si>
    <t>00156</t>
  </si>
  <si>
    <t>吕玉霞、刘宝良</t>
  </si>
  <si>
    <t>0018</t>
  </si>
  <si>
    <t>152103197003111533</t>
  </si>
  <si>
    <t>00065</t>
  </si>
  <si>
    <t>1.42</t>
  </si>
  <si>
    <t>00130</t>
  </si>
  <si>
    <t>0.11</t>
  </si>
  <si>
    <t>周家权</t>
  </si>
  <si>
    <t>0020</t>
  </si>
  <si>
    <t>152103196809300910</t>
  </si>
  <si>
    <t>00001</t>
  </si>
  <si>
    <t>9.45</t>
  </si>
  <si>
    <t>19.22</t>
  </si>
  <si>
    <t>9.43</t>
  </si>
  <si>
    <t>14.05</t>
  </si>
  <si>
    <t>荒草地、沟渠、道路</t>
  </si>
  <si>
    <t>00060</t>
  </si>
  <si>
    <t>张素霞</t>
  </si>
  <si>
    <t>00082</t>
  </si>
  <si>
    <t>5.79</t>
  </si>
  <si>
    <t>1.74</t>
  </si>
  <si>
    <t>马双柱、王长发、刘宝良</t>
  </si>
  <si>
    <t>00093</t>
  </si>
  <si>
    <t>1.08</t>
  </si>
  <si>
    <t>00161</t>
  </si>
  <si>
    <t>0.75</t>
  </si>
  <si>
    <t>高立丰、高立岩</t>
  </si>
  <si>
    <t>0021</t>
  </si>
  <si>
    <t>70</t>
  </si>
  <si>
    <t>152103195612220912</t>
  </si>
  <si>
    <t>00007</t>
  </si>
  <si>
    <t>5.24</t>
  </si>
  <si>
    <t>16.75</t>
  </si>
  <si>
    <t>于风英</t>
  </si>
  <si>
    <t>72</t>
  </si>
  <si>
    <t>152103195410130986</t>
  </si>
  <si>
    <t>00010</t>
  </si>
  <si>
    <t>2.19</t>
  </si>
  <si>
    <t>00013</t>
  </si>
  <si>
    <t>3.49</t>
  </si>
  <si>
    <t>00085</t>
  </si>
  <si>
    <t>00175</t>
  </si>
  <si>
    <t>3.71</t>
  </si>
  <si>
    <t>张国珍</t>
  </si>
  <si>
    <t>0022</t>
  </si>
  <si>
    <t>宋召成</t>
  </si>
  <si>
    <t>152103195807160913</t>
  </si>
  <si>
    <t>00004</t>
  </si>
  <si>
    <t>9.70</t>
  </si>
  <si>
    <t>27.37</t>
  </si>
  <si>
    <t>宋兆荣</t>
  </si>
  <si>
    <t>王子菊</t>
  </si>
  <si>
    <t>64</t>
  </si>
  <si>
    <t>152103196204080927</t>
  </si>
  <si>
    <t>00019</t>
  </si>
  <si>
    <t>6.20</t>
  </si>
  <si>
    <t>00024</t>
  </si>
  <si>
    <t>00029</t>
  </si>
  <si>
    <t>荒草地、耕地</t>
  </si>
  <si>
    <t>袁振和</t>
  </si>
  <si>
    <t>00072</t>
  </si>
  <si>
    <t>1.81</t>
  </si>
  <si>
    <t>00074</t>
  </si>
  <si>
    <t>1.71</t>
  </si>
  <si>
    <t>00075</t>
  </si>
  <si>
    <t>1.59</t>
  </si>
  <si>
    <t>0023</t>
  </si>
  <si>
    <t>宋召荣</t>
  </si>
  <si>
    <t>75</t>
  </si>
  <si>
    <t>152103195104164811</t>
  </si>
  <si>
    <t>00005</t>
  </si>
  <si>
    <t>10.78</t>
  </si>
  <si>
    <t>96.52</t>
  </si>
  <si>
    <t>3.85</t>
  </si>
  <si>
    <t>34.58</t>
  </si>
  <si>
    <t>宋兆成</t>
  </si>
  <si>
    <t>程风琴</t>
  </si>
  <si>
    <t>69</t>
  </si>
  <si>
    <t>152103195701140922</t>
  </si>
  <si>
    <t>二道梁子东山地</t>
  </si>
  <si>
    <t>00006</t>
  </si>
  <si>
    <t>47.10</t>
  </si>
  <si>
    <t>8.10</t>
  </si>
  <si>
    <t>宋显凯</t>
  </si>
  <si>
    <t>44</t>
  </si>
  <si>
    <t>152103198204070939</t>
  </si>
  <si>
    <t>00036</t>
  </si>
  <si>
    <t>6.99</t>
  </si>
  <si>
    <t>5.59</t>
  </si>
  <si>
    <t>韩洪明、韩洪彦</t>
  </si>
  <si>
    <t>阳索沟地</t>
  </si>
  <si>
    <t>00047</t>
  </si>
  <si>
    <t>14.02</t>
  </si>
  <si>
    <t>13.20</t>
  </si>
  <si>
    <t>林地、荒草地、沟渠</t>
  </si>
  <si>
    <t>00059</t>
  </si>
  <si>
    <t>00068</t>
  </si>
  <si>
    <t>6.45</t>
  </si>
  <si>
    <t>3.84</t>
  </si>
  <si>
    <t>林地、沟渠</t>
  </si>
  <si>
    <t>00073</t>
  </si>
  <si>
    <t>7.41</t>
  </si>
  <si>
    <t>0024</t>
  </si>
  <si>
    <t>高立莲</t>
  </si>
  <si>
    <t>152103197006270943</t>
  </si>
  <si>
    <t>00079</t>
  </si>
  <si>
    <t>郭秀兰</t>
  </si>
  <si>
    <t>152103194101140924</t>
  </si>
  <si>
    <t>母亲</t>
  </si>
  <si>
    <t>马赫乾</t>
  </si>
  <si>
    <t>19</t>
  </si>
  <si>
    <t>15078320070606091X</t>
  </si>
  <si>
    <t>2007年新生儿</t>
  </si>
  <si>
    <t>0025</t>
  </si>
  <si>
    <t>49</t>
  </si>
  <si>
    <t>152103197711100931</t>
  </si>
  <si>
    <t>10</t>
  </si>
  <si>
    <t>00026</t>
  </si>
  <si>
    <t>26.27</t>
  </si>
  <si>
    <t>69.66</t>
  </si>
  <si>
    <t>69.44</t>
  </si>
  <si>
    <t>宋显梅</t>
  </si>
  <si>
    <t>152103197809280942</t>
  </si>
  <si>
    <t>00027</t>
  </si>
  <si>
    <t>9.21</t>
  </si>
  <si>
    <t>亓文昌</t>
  </si>
  <si>
    <t>150783200710260914</t>
  </si>
  <si>
    <t>二道梁地</t>
  </si>
  <si>
    <t>00037</t>
  </si>
  <si>
    <t>3.23</t>
  </si>
  <si>
    <t>亓文慧</t>
  </si>
  <si>
    <t>152103200108230920</t>
  </si>
  <si>
    <t>00039</t>
  </si>
  <si>
    <t>3.75</t>
  </si>
  <si>
    <t>林地、荒草地</t>
  </si>
  <si>
    <t>粉坊地</t>
  </si>
  <si>
    <t>00041</t>
  </si>
  <si>
    <t>3.56</t>
  </si>
  <si>
    <t>范兴国</t>
  </si>
  <si>
    <t>西山地</t>
  </si>
  <si>
    <t>00043</t>
  </si>
  <si>
    <t>9.51</t>
  </si>
  <si>
    <t>00044</t>
  </si>
  <si>
    <t>1.69</t>
  </si>
  <si>
    <t>范兴岭</t>
  </si>
  <si>
    <t>00048</t>
  </si>
  <si>
    <t>1.76</t>
  </si>
  <si>
    <t>1.54</t>
  </si>
  <si>
    <t>谷庆元、陈唐岐、刘宝良、闫喜龙</t>
  </si>
  <si>
    <t>00054</t>
  </si>
  <si>
    <t>7.14</t>
  </si>
  <si>
    <t>砖厂后山地</t>
  </si>
  <si>
    <t>00172</t>
  </si>
  <si>
    <t>3.54</t>
  </si>
  <si>
    <t>王申友</t>
  </si>
  <si>
    <t>0026</t>
  </si>
  <si>
    <t>152103196910190912</t>
  </si>
  <si>
    <t>00064</t>
  </si>
  <si>
    <t>0.81</t>
  </si>
  <si>
    <t>26.58</t>
  </si>
  <si>
    <t>19.59</t>
  </si>
  <si>
    <t>杨金杰</t>
  </si>
  <si>
    <t>152103197105200924</t>
  </si>
  <si>
    <t>00067</t>
  </si>
  <si>
    <t>1.31</t>
  </si>
  <si>
    <t>王世鑫</t>
  </si>
  <si>
    <t>152103199205050950</t>
  </si>
  <si>
    <t>00076</t>
  </si>
  <si>
    <t>4.50</t>
  </si>
  <si>
    <t>00088</t>
  </si>
  <si>
    <t>00092</t>
  </si>
  <si>
    <t>0.99</t>
  </si>
  <si>
    <t>00096</t>
  </si>
  <si>
    <t>0.96</t>
  </si>
  <si>
    <t>范大胜</t>
  </si>
  <si>
    <t>00104</t>
  </si>
  <si>
    <t>9.14</t>
  </si>
  <si>
    <t>白盘桂</t>
  </si>
  <si>
    <t>00110</t>
  </si>
  <si>
    <t>0.72</t>
  </si>
  <si>
    <t>王云莉</t>
  </si>
  <si>
    <t>王正福</t>
  </si>
  <si>
    <t>00111</t>
  </si>
  <si>
    <t>2.76</t>
  </si>
  <si>
    <t>00120</t>
  </si>
  <si>
    <t>0.69</t>
  </si>
  <si>
    <t>铁道东地</t>
  </si>
  <si>
    <t>00188</t>
  </si>
  <si>
    <t>范淑香</t>
  </si>
  <si>
    <t>毛宗宝</t>
  </si>
  <si>
    <t>0027</t>
  </si>
  <si>
    <t>孙俊杰</t>
  </si>
  <si>
    <t>152103198211080924</t>
  </si>
  <si>
    <t>00023</t>
  </si>
  <si>
    <t>2.95</t>
  </si>
  <si>
    <t>32.47</t>
  </si>
  <si>
    <t>32.23</t>
  </si>
  <si>
    <t>亓占斌</t>
  </si>
  <si>
    <t>370982198102062493</t>
  </si>
  <si>
    <t>00030</t>
  </si>
  <si>
    <t>3.38</t>
  </si>
  <si>
    <t>亓木格</t>
  </si>
  <si>
    <t>21</t>
  </si>
  <si>
    <t>150783200511080929</t>
  </si>
  <si>
    <t>2005年新生儿</t>
  </si>
  <si>
    <t>00053</t>
  </si>
  <si>
    <t>亓雯弘</t>
  </si>
  <si>
    <t>16</t>
  </si>
  <si>
    <t>150783201009090915</t>
  </si>
  <si>
    <t>2010年新生儿</t>
  </si>
  <si>
    <t>00056</t>
  </si>
  <si>
    <t>4.84</t>
  </si>
  <si>
    <t>00057</t>
  </si>
  <si>
    <t>00106</t>
  </si>
  <si>
    <t>2.13</t>
  </si>
  <si>
    <t>岭东弯垅地</t>
  </si>
  <si>
    <t>00176</t>
  </si>
  <si>
    <t>5.58</t>
  </si>
  <si>
    <t>闫海宽</t>
  </si>
  <si>
    <t>张冬梅</t>
  </si>
  <si>
    <t>粉坊前山地</t>
  </si>
  <si>
    <t>00177</t>
  </si>
  <si>
    <t>8.39</t>
  </si>
  <si>
    <t>赵玉芹</t>
  </si>
  <si>
    <t>0031</t>
  </si>
  <si>
    <t>曹祖宝</t>
  </si>
  <si>
    <t>152103197603010955</t>
  </si>
  <si>
    <t>00109</t>
  </si>
  <si>
    <t>5.73</t>
  </si>
  <si>
    <t>0032</t>
  </si>
  <si>
    <t>152103197312270028</t>
  </si>
  <si>
    <t>00071</t>
  </si>
  <si>
    <t>8.00</t>
  </si>
  <si>
    <t>9.34</t>
  </si>
  <si>
    <t>00105</t>
  </si>
  <si>
    <t>1.34</t>
  </si>
  <si>
    <t>0034</t>
  </si>
  <si>
    <t>152103196605110912</t>
  </si>
  <si>
    <t>00116</t>
  </si>
  <si>
    <t>2.43</t>
  </si>
  <si>
    <t>5.08</t>
  </si>
  <si>
    <t>韩洪彦</t>
  </si>
  <si>
    <t>00139</t>
  </si>
  <si>
    <t>2.65</t>
  </si>
  <si>
    <t>王寿利</t>
  </si>
  <si>
    <t>0036</t>
  </si>
  <si>
    <t>崔洪伟</t>
  </si>
  <si>
    <t>152103198706290931</t>
  </si>
  <si>
    <t>00063</t>
  </si>
  <si>
    <t>2.60</t>
  </si>
  <si>
    <t>3.59</t>
  </si>
  <si>
    <t>3.44</t>
  </si>
  <si>
    <t>王仁奎、周怀柱</t>
  </si>
  <si>
    <t>王振安、周怀柱</t>
  </si>
  <si>
    <t>崔淑莲</t>
  </si>
  <si>
    <t>152103197108220920</t>
  </si>
  <si>
    <t>00133</t>
  </si>
  <si>
    <t>王长发、谷庆元</t>
  </si>
  <si>
    <t>崔淑华</t>
  </si>
  <si>
    <t>15210319611224092X</t>
  </si>
  <si>
    <t>0037</t>
  </si>
  <si>
    <t>152103196608160915</t>
  </si>
  <si>
    <t>00058</t>
  </si>
  <si>
    <t>5.80</t>
  </si>
  <si>
    <t>00102</t>
  </si>
  <si>
    <t>3.66</t>
  </si>
  <si>
    <t>0100</t>
  </si>
  <si>
    <t>非承包</t>
  </si>
  <si>
    <t>152103196306010911</t>
  </si>
  <si>
    <t>00132</t>
  </si>
  <si>
    <t>52.18</t>
  </si>
  <si>
    <t>机动地</t>
  </si>
  <si>
    <t>00136</t>
  </si>
  <si>
    <t>00142</t>
  </si>
  <si>
    <t>1.70</t>
  </si>
  <si>
    <t>00171</t>
  </si>
  <si>
    <t>49.45</t>
  </si>
  <si>
    <t>丁增香</t>
  </si>
  <si>
    <t>合计</t>
  </si>
  <si>
    <t>93</t>
  </si>
  <si>
    <t>170</t>
  </si>
  <si>
    <t>792.27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</si>
</sst>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88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152103********0937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48</v>
      </c>
      <c r="R5" s="9" t="s">
        <v>49</v>
      </c>
      <c r="S5" s="9" t="s">
        <v>50</v>
      </c>
      <c r="T5" s="9" t="s">
        <v>51</v>
      </c>
      <c r="U5" s="9" t="s">
        <v>52</v>
      </c>
      <c r="V5" s="9" t="s">
        <v>53</v>
      </c>
      <c r="W5" s="9" t="s">
        <v>37</v>
      </c>
      <c r="X5" s="9" t="s">
        <v>54</v>
      </c>
      <c r="Y5" s="9" t="s">
        <v>55</v>
      </c>
      <c r="Z5" s="9" t="s">
        <v>56</v>
      </c>
      <c r="AA5" s="9" t="s">
        <v>57</v>
      </c>
      <c r="AB5" s="9"/>
    </row>
    <row r="6" ht="22.5" spans="1:28">
      <c r="A6" s="9"/>
      <c r="B6" s="9"/>
      <c r="C6" s="9"/>
      <c r="D6" s="9" t="s">
        <v>58</v>
      </c>
      <c r="E6" s="9" t="s">
        <v>37</v>
      </c>
      <c r="F6" s="9" t="s">
        <v>59</v>
      </c>
      <c r="G6" s="9" t="s">
        <v>60</v>
      </c>
      <c r="H6" s="9" t="s">
        <v>61</v>
      </c>
      <c r="I6" s="9" t="str">
        <f>REPLACE(H6,7,8,"********")</f>
        <v>152103********0926</v>
      </c>
      <c r="J6" s="9" t="s">
        <v>62</v>
      </c>
      <c r="K6" s="9" t="s">
        <v>42</v>
      </c>
      <c r="L6" s="9"/>
      <c r="M6" s="9" t="s">
        <v>63</v>
      </c>
      <c r="N6" s="9" t="s">
        <v>64</v>
      </c>
      <c r="O6" s="9" t="s">
        <v>65</v>
      </c>
      <c r="P6" s="9"/>
      <c r="Q6" s="9" t="s">
        <v>66</v>
      </c>
      <c r="R6" s="9"/>
      <c r="S6" s="9" t="s">
        <v>50</v>
      </c>
      <c r="T6" s="9" t="s">
        <v>67</v>
      </c>
      <c r="U6" s="9" t="s">
        <v>52</v>
      </c>
      <c r="V6" s="9" t="s">
        <v>53</v>
      </c>
      <c r="W6" s="9" t="s">
        <v>68</v>
      </c>
      <c r="X6" s="9" t="s">
        <v>69</v>
      </c>
      <c r="Y6" s="9" t="s">
        <v>55</v>
      </c>
      <c r="Z6" s="9" t="s">
        <v>70</v>
      </c>
      <c r="AA6" s="9" t="s">
        <v>57</v>
      </c>
      <c r="AB6" s="9"/>
    </row>
    <row r="7" ht="22.5" spans="1:28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 t="s">
        <v>71</v>
      </c>
      <c r="N7" s="9" t="s">
        <v>72</v>
      </c>
      <c r="O7" s="9" t="s">
        <v>73</v>
      </c>
      <c r="P7" s="9"/>
      <c r="Q7" s="9" t="s">
        <v>74</v>
      </c>
      <c r="R7" s="9"/>
      <c r="S7" s="9" t="s">
        <v>50</v>
      </c>
      <c r="T7" s="9" t="s">
        <v>51</v>
      </c>
      <c r="U7" s="9" t="s">
        <v>52</v>
      </c>
      <c r="V7" s="9" t="s">
        <v>53</v>
      </c>
      <c r="W7" s="9" t="s">
        <v>37</v>
      </c>
      <c r="X7" s="9" t="s">
        <v>75</v>
      </c>
      <c r="Y7" s="9" t="s">
        <v>57</v>
      </c>
      <c r="Z7" s="9" t="s">
        <v>76</v>
      </c>
      <c r="AA7" s="9" t="s">
        <v>57</v>
      </c>
      <c r="AB7" s="9"/>
    </row>
    <row r="8" ht="22.5" spans="1:28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 t="s">
        <v>71</v>
      </c>
      <c r="N8" s="9" t="s">
        <v>77</v>
      </c>
      <c r="O8" s="9" t="s">
        <v>78</v>
      </c>
      <c r="P8" s="9"/>
      <c r="Q8" s="9" t="s">
        <v>66</v>
      </c>
      <c r="R8" s="9"/>
      <c r="S8" s="9" t="s">
        <v>50</v>
      </c>
      <c r="T8" s="9" t="s">
        <v>67</v>
      </c>
      <c r="U8" s="9" t="s">
        <v>52</v>
      </c>
      <c r="V8" s="9" t="s">
        <v>53</v>
      </c>
      <c r="W8" s="9" t="s">
        <v>37</v>
      </c>
      <c r="X8" s="9" t="s">
        <v>55</v>
      </c>
      <c r="Y8" s="9" t="s">
        <v>55</v>
      </c>
      <c r="Z8" s="9" t="s">
        <v>79</v>
      </c>
      <c r="AA8" s="9" t="s">
        <v>57</v>
      </c>
      <c r="AB8" s="9"/>
    </row>
    <row r="9" ht="22.5" spans="1:28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 t="s">
        <v>80</v>
      </c>
      <c r="N9" s="9" t="s">
        <v>81</v>
      </c>
      <c r="O9" s="9" t="s">
        <v>82</v>
      </c>
      <c r="P9" s="9"/>
      <c r="Q9" s="9" t="s">
        <v>66</v>
      </c>
      <c r="R9" s="9"/>
      <c r="S9" s="9" t="s">
        <v>50</v>
      </c>
      <c r="T9" s="9" t="s">
        <v>67</v>
      </c>
      <c r="U9" s="9" t="s">
        <v>52</v>
      </c>
      <c r="V9" s="9" t="s">
        <v>53</v>
      </c>
      <c r="W9" s="9" t="s">
        <v>68</v>
      </c>
      <c r="X9" s="9" t="s">
        <v>83</v>
      </c>
      <c r="Y9" s="9" t="s">
        <v>57</v>
      </c>
      <c r="Z9" s="9" t="s">
        <v>84</v>
      </c>
      <c r="AA9" s="9" t="s">
        <v>55</v>
      </c>
      <c r="AB9" s="9"/>
    </row>
    <row r="10" ht="22.5" spans="1:28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 t="s">
        <v>71</v>
      </c>
      <c r="N10" s="9" t="s">
        <v>85</v>
      </c>
      <c r="O10" s="9" t="s">
        <v>86</v>
      </c>
      <c r="P10" s="9"/>
      <c r="Q10" s="9" t="s">
        <v>66</v>
      </c>
      <c r="R10" s="9"/>
      <c r="S10" s="9" t="s">
        <v>50</v>
      </c>
      <c r="T10" s="9" t="s">
        <v>67</v>
      </c>
      <c r="U10" s="9" t="s">
        <v>52</v>
      </c>
      <c r="V10" s="9" t="s">
        <v>53</v>
      </c>
      <c r="W10" s="9" t="s">
        <v>37</v>
      </c>
      <c r="X10" s="9" t="s">
        <v>57</v>
      </c>
      <c r="Y10" s="9" t="s">
        <v>87</v>
      </c>
      <c r="Z10" s="9" t="s">
        <v>57</v>
      </c>
      <c r="AA10" s="9" t="s">
        <v>57</v>
      </c>
      <c r="AB10" s="9"/>
    </row>
    <row r="11" ht="22.5" spans="1:28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 t="s">
        <v>88</v>
      </c>
      <c r="N11" s="9" t="s">
        <v>89</v>
      </c>
      <c r="O11" s="9" t="s">
        <v>90</v>
      </c>
      <c r="P11" s="9"/>
      <c r="Q11" s="9" t="s">
        <v>90</v>
      </c>
      <c r="R11" s="9"/>
      <c r="S11" s="9" t="s">
        <v>50</v>
      </c>
      <c r="T11" s="9" t="s">
        <v>51</v>
      </c>
      <c r="U11" s="9" t="s">
        <v>52</v>
      </c>
      <c r="V11" s="9" t="s">
        <v>53</v>
      </c>
      <c r="W11" s="9" t="s">
        <v>68</v>
      </c>
      <c r="X11" s="9" t="s">
        <v>91</v>
      </c>
      <c r="Y11" s="9" t="s">
        <v>92</v>
      </c>
      <c r="Z11" s="9" t="s">
        <v>93</v>
      </c>
      <c r="AA11" s="9" t="s">
        <v>94</v>
      </c>
      <c r="AB11" s="9"/>
    </row>
    <row r="12" ht="22.5" spans="1:28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 t="s">
        <v>95</v>
      </c>
      <c r="N12" s="9" t="s">
        <v>96</v>
      </c>
      <c r="O12" s="9" t="s">
        <v>97</v>
      </c>
      <c r="P12" s="9"/>
      <c r="Q12" s="9" t="s">
        <v>66</v>
      </c>
      <c r="R12" s="9"/>
      <c r="S12" s="9" t="s">
        <v>50</v>
      </c>
      <c r="T12" s="9" t="s">
        <v>67</v>
      </c>
      <c r="U12" s="9" t="s">
        <v>52</v>
      </c>
      <c r="V12" s="9" t="s">
        <v>53</v>
      </c>
      <c r="W12" s="9" t="s">
        <v>37</v>
      </c>
      <c r="X12" s="9" t="s">
        <v>98</v>
      </c>
      <c r="Y12" s="9" t="s">
        <v>57</v>
      </c>
      <c r="Z12" s="9" t="s">
        <v>99</v>
      </c>
      <c r="AA12" s="9" t="s">
        <v>100</v>
      </c>
      <c r="AB12" s="9"/>
    </row>
    <row r="13" ht="22.5" spans="1:28">
      <c r="A13" s="9" t="s">
        <v>101</v>
      </c>
      <c r="B13" s="9" t="s">
        <v>102</v>
      </c>
      <c r="C13" s="9" t="s">
        <v>103</v>
      </c>
      <c r="D13" s="9" t="s">
        <v>102</v>
      </c>
      <c r="E13" s="9" t="s">
        <v>37</v>
      </c>
      <c r="F13" s="9" t="s">
        <v>38</v>
      </c>
      <c r="G13" s="9" t="s">
        <v>104</v>
      </c>
      <c r="H13" s="9" t="s">
        <v>105</v>
      </c>
      <c r="I13" s="9" t="str">
        <f>REPLACE(H13,7,8,"********")</f>
        <v>152103********0919</v>
      </c>
      <c r="J13" s="9" t="s">
        <v>41</v>
      </c>
      <c r="K13" s="9" t="s">
        <v>42</v>
      </c>
      <c r="L13" s="9" t="s">
        <v>106</v>
      </c>
      <c r="M13" s="9" t="s">
        <v>107</v>
      </c>
      <c r="N13" s="9" t="s">
        <v>108</v>
      </c>
      <c r="O13" s="9" t="s">
        <v>109</v>
      </c>
      <c r="P13" s="9" t="s">
        <v>110</v>
      </c>
      <c r="Q13" s="9" t="s">
        <v>111</v>
      </c>
      <c r="R13" s="9" t="s">
        <v>112</v>
      </c>
      <c r="S13" s="9" t="s">
        <v>50</v>
      </c>
      <c r="T13" s="9" t="s">
        <v>51</v>
      </c>
      <c r="U13" s="9" t="s">
        <v>52</v>
      </c>
      <c r="V13" s="9" t="s">
        <v>53</v>
      </c>
      <c r="W13" s="9" t="s">
        <v>37</v>
      </c>
      <c r="X13" s="9" t="s">
        <v>113</v>
      </c>
      <c r="Y13" s="9" t="s">
        <v>55</v>
      </c>
      <c r="Z13" s="9" t="s">
        <v>114</v>
      </c>
      <c r="AA13" s="9" t="s">
        <v>57</v>
      </c>
      <c r="AB13" s="9"/>
    </row>
    <row r="14" ht="22.5" spans="1:28">
      <c r="A14" s="9"/>
      <c r="B14" s="9"/>
      <c r="C14" s="9"/>
      <c r="D14" s="9" t="s">
        <v>115</v>
      </c>
      <c r="E14" s="9" t="s">
        <v>37</v>
      </c>
      <c r="F14" s="9" t="s">
        <v>59</v>
      </c>
      <c r="G14" s="9" t="s">
        <v>116</v>
      </c>
      <c r="H14" s="9" t="s">
        <v>117</v>
      </c>
      <c r="I14" s="9" t="str">
        <f>REPLACE(H14,7,8,"********")</f>
        <v>152103********0920</v>
      </c>
      <c r="J14" s="9" t="s">
        <v>62</v>
      </c>
      <c r="K14" s="9" t="s">
        <v>42</v>
      </c>
      <c r="L14" s="9"/>
      <c r="M14" s="9" t="s">
        <v>107</v>
      </c>
      <c r="N14" s="9" t="s">
        <v>118</v>
      </c>
      <c r="O14" s="9" t="s">
        <v>119</v>
      </c>
      <c r="P14" s="9"/>
      <c r="Q14" s="9" t="s">
        <v>111</v>
      </c>
      <c r="R14" s="9"/>
      <c r="S14" s="9" t="s">
        <v>50</v>
      </c>
      <c r="T14" s="9" t="s">
        <v>51</v>
      </c>
      <c r="U14" s="9" t="s">
        <v>52</v>
      </c>
      <c r="V14" s="9" t="s">
        <v>53</v>
      </c>
      <c r="W14" s="9" t="s">
        <v>37</v>
      </c>
      <c r="X14" s="9" t="s">
        <v>120</v>
      </c>
      <c r="Y14" s="9" t="s">
        <v>120</v>
      </c>
      <c r="Z14" s="9" t="s">
        <v>54</v>
      </c>
      <c r="AA14" s="9" t="s">
        <v>57</v>
      </c>
      <c r="AB14" s="9"/>
    </row>
    <row r="15" ht="22.5" spans="1:28">
      <c r="A15" s="9"/>
      <c r="B15" s="9"/>
      <c r="C15" s="9"/>
      <c r="D15" s="9" t="s">
        <v>121</v>
      </c>
      <c r="E15" s="9" t="s">
        <v>37</v>
      </c>
      <c r="F15" s="9" t="s">
        <v>59</v>
      </c>
      <c r="G15" s="9" t="s">
        <v>122</v>
      </c>
      <c r="H15" s="9" t="s">
        <v>123</v>
      </c>
      <c r="I15" s="9" t="str">
        <f>REPLACE(H15,7,8,"********")</f>
        <v>152103********0922</v>
      </c>
      <c r="J15" s="9" t="s">
        <v>59</v>
      </c>
      <c r="K15" s="9" t="s">
        <v>42</v>
      </c>
      <c r="L15" s="9"/>
      <c r="M15" s="9" t="s">
        <v>107</v>
      </c>
      <c r="N15" s="9" t="s">
        <v>124</v>
      </c>
      <c r="O15" s="9" t="s">
        <v>125</v>
      </c>
      <c r="P15" s="9"/>
      <c r="Q15" s="9" t="s">
        <v>111</v>
      </c>
      <c r="R15" s="9"/>
      <c r="S15" s="9" t="s">
        <v>50</v>
      </c>
      <c r="T15" s="9" t="s">
        <v>51</v>
      </c>
      <c r="U15" s="9" t="s">
        <v>52</v>
      </c>
      <c r="V15" s="9" t="s">
        <v>53</v>
      </c>
      <c r="W15" s="9" t="s">
        <v>37</v>
      </c>
      <c r="X15" s="9" t="s">
        <v>55</v>
      </c>
      <c r="Y15" s="9" t="s">
        <v>55</v>
      </c>
      <c r="Z15" s="9" t="s">
        <v>55</v>
      </c>
      <c r="AA15" s="9" t="s">
        <v>55</v>
      </c>
      <c r="AB15" s="9"/>
    </row>
    <row r="16" ht="22.5" spans="1:28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 t="s">
        <v>44</v>
      </c>
      <c r="N16" s="9" t="s">
        <v>126</v>
      </c>
      <c r="O16" s="9" t="s">
        <v>127</v>
      </c>
      <c r="P16" s="9"/>
      <c r="Q16" s="9" t="s">
        <v>128</v>
      </c>
      <c r="R16" s="9"/>
      <c r="S16" s="9" t="s">
        <v>50</v>
      </c>
      <c r="T16" s="9" t="s">
        <v>51</v>
      </c>
      <c r="U16" s="9" t="s">
        <v>52</v>
      </c>
      <c r="V16" s="9" t="s">
        <v>53</v>
      </c>
      <c r="W16" s="9" t="s">
        <v>37</v>
      </c>
      <c r="X16" s="9" t="s">
        <v>54</v>
      </c>
      <c r="Y16" s="9" t="s">
        <v>55</v>
      </c>
      <c r="Z16" s="9" t="s">
        <v>55</v>
      </c>
      <c r="AA16" s="9" t="s">
        <v>55</v>
      </c>
      <c r="AB16" s="9"/>
    </row>
    <row r="17" ht="22.5" spans="1:28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 t="s">
        <v>44</v>
      </c>
      <c r="N17" s="9" t="s">
        <v>129</v>
      </c>
      <c r="O17" s="9" t="s">
        <v>130</v>
      </c>
      <c r="P17" s="9"/>
      <c r="Q17" s="9" t="s">
        <v>111</v>
      </c>
      <c r="R17" s="9"/>
      <c r="S17" s="9" t="s">
        <v>50</v>
      </c>
      <c r="T17" s="9" t="s">
        <v>51</v>
      </c>
      <c r="U17" s="9" t="s">
        <v>52</v>
      </c>
      <c r="V17" s="9" t="s">
        <v>53</v>
      </c>
      <c r="W17" s="9" t="s">
        <v>37</v>
      </c>
      <c r="X17" s="9" t="s">
        <v>55</v>
      </c>
      <c r="Y17" s="9" t="s">
        <v>57</v>
      </c>
      <c r="Z17" s="9" t="s">
        <v>55</v>
      </c>
      <c r="AA17" s="9" t="s">
        <v>55</v>
      </c>
      <c r="AB17" s="9"/>
    </row>
    <row r="18" ht="22.5" spans="1:28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 t="s">
        <v>44</v>
      </c>
      <c r="N18" s="9" t="s">
        <v>131</v>
      </c>
      <c r="O18" s="9" t="s">
        <v>132</v>
      </c>
      <c r="P18" s="9"/>
      <c r="Q18" s="9" t="s">
        <v>133</v>
      </c>
      <c r="R18" s="9"/>
      <c r="S18" s="9" t="s">
        <v>50</v>
      </c>
      <c r="T18" s="9" t="s">
        <v>51</v>
      </c>
      <c r="U18" s="9" t="s">
        <v>52</v>
      </c>
      <c r="V18" s="9" t="s">
        <v>53</v>
      </c>
      <c r="W18" s="9" t="s">
        <v>37</v>
      </c>
      <c r="X18" s="9" t="s">
        <v>54</v>
      </c>
      <c r="Y18" s="9" t="s">
        <v>57</v>
      </c>
      <c r="Z18" s="9" t="s">
        <v>134</v>
      </c>
      <c r="AA18" s="9" t="s">
        <v>55</v>
      </c>
      <c r="AB18" s="9"/>
    </row>
    <row r="19" ht="22.5" spans="1:28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 t="s">
        <v>71</v>
      </c>
      <c r="N19" s="9" t="s">
        <v>135</v>
      </c>
      <c r="O19" s="9" t="s">
        <v>136</v>
      </c>
      <c r="P19" s="9"/>
      <c r="Q19" s="9" t="s">
        <v>137</v>
      </c>
      <c r="R19" s="9"/>
      <c r="S19" s="9" t="s">
        <v>50</v>
      </c>
      <c r="T19" s="9" t="s">
        <v>51</v>
      </c>
      <c r="U19" s="9" t="s">
        <v>52</v>
      </c>
      <c r="V19" s="9" t="s">
        <v>53</v>
      </c>
      <c r="W19" s="9" t="s">
        <v>68</v>
      </c>
      <c r="X19" s="9" t="s">
        <v>138</v>
      </c>
      <c r="Y19" s="9" t="s">
        <v>139</v>
      </c>
      <c r="Z19" s="9" t="s">
        <v>92</v>
      </c>
      <c r="AA19" s="9" t="s">
        <v>139</v>
      </c>
      <c r="AB19" s="9"/>
    </row>
    <row r="20" ht="22.5" spans="1:28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 t="s">
        <v>140</v>
      </c>
      <c r="N20" s="9" t="s">
        <v>141</v>
      </c>
      <c r="O20" s="9" t="s">
        <v>142</v>
      </c>
      <c r="P20" s="9"/>
      <c r="Q20" s="9" t="s">
        <v>143</v>
      </c>
      <c r="R20" s="9"/>
      <c r="S20" s="9" t="s">
        <v>50</v>
      </c>
      <c r="T20" s="9" t="s">
        <v>51</v>
      </c>
      <c r="U20" s="9" t="s">
        <v>52</v>
      </c>
      <c r="V20" s="9" t="s">
        <v>53</v>
      </c>
      <c r="W20" s="9" t="s">
        <v>37</v>
      </c>
      <c r="X20" s="9" t="s">
        <v>144</v>
      </c>
      <c r="Y20" s="9" t="s">
        <v>55</v>
      </c>
      <c r="Z20" s="9" t="s">
        <v>92</v>
      </c>
      <c r="AA20" s="9" t="s">
        <v>139</v>
      </c>
      <c r="AB20" s="9"/>
    </row>
    <row r="21" ht="22.5" spans="1:28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 t="s">
        <v>140</v>
      </c>
      <c r="N21" s="9" t="s">
        <v>145</v>
      </c>
      <c r="O21" s="9" t="s">
        <v>146</v>
      </c>
      <c r="P21" s="9"/>
      <c r="Q21" s="9" t="s">
        <v>136</v>
      </c>
      <c r="R21" s="9"/>
      <c r="S21" s="9" t="s">
        <v>50</v>
      </c>
      <c r="T21" s="9" t="s">
        <v>51</v>
      </c>
      <c r="U21" s="9" t="s">
        <v>52</v>
      </c>
      <c r="V21" s="9" t="s">
        <v>53</v>
      </c>
      <c r="W21" s="9" t="s">
        <v>68</v>
      </c>
      <c r="X21" s="9" t="s">
        <v>147</v>
      </c>
      <c r="Y21" s="9" t="s">
        <v>139</v>
      </c>
      <c r="Z21" s="9" t="s">
        <v>70</v>
      </c>
      <c r="AA21" s="9" t="s">
        <v>57</v>
      </c>
      <c r="AB21" s="9"/>
    </row>
    <row r="22" ht="22.5" spans="1:28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 t="s">
        <v>71</v>
      </c>
      <c r="N22" s="9" t="s">
        <v>148</v>
      </c>
      <c r="O22" s="9" t="s">
        <v>149</v>
      </c>
      <c r="P22" s="9"/>
      <c r="Q22" s="9" t="s">
        <v>136</v>
      </c>
      <c r="R22" s="9"/>
      <c r="S22" s="9" t="s">
        <v>50</v>
      </c>
      <c r="T22" s="9" t="s">
        <v>51</v>
      </c>
      <c r="U22" s="9" t="s">
        <v>52</v>
      </c>
      <c r="V22" s="9" t="s">
        <v>53</v>
      </c>
      <c r="W22" s="9" t="s">
        <v>68</v>
      </c>
      <c r="X22" s="9" t="s">
        <v>56</v>
      </c>
      <c r="Y22" s="9" t="s">
        <v>55</v>
      </c>
      <c r="Z22" s="9" t="s">
        <v>55</v>
      </c>
      <c r="AA22" s="9" t="s">
        <v>57</v>
      </c>
      <c r="AB22" s="9"/>
    </row>
    <row r="23" ht="22.5" spans="1:28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 t="s">
        <v>71</v>
      </c>
      <c r="N23" s="9" t="s">
        <v>150</v>
      </c>
      <c r="O23" s="9" t="s">
        <v>151</v>
      </c>
      <c r="P23" s="9"/>
      <c r="Q23" s="9" t="s">
        <v>151</v>
      </c>
      <c r="R23" s="9"/>
      <c r="S23" s="9" t="s">
        <v>50</v>
      </c>
      <c r="T23" s="9" t="s">
        <v>51</v>
      </c>
      <c r="U23" s="9" t="s">
        <v>52</v>
      </c>
      <c r="V23" s="9" t="s">
        <v>53</v>
      </c>
      <c r="W23" s="9" t="s">
        <v>68</v>
      </c>
      <c r="X23" s="9" t="s">
        <v>152</v>
      </c>
      <c r="Y23" s="9" t="s">
        <v>55</v>
      </c>
      <c r="Z23" s="9" t="s">
        <v>55</v>
      </c>
      <c r="AA23" s="9" t="s">
        <v>57</v>
      </c>
      <c r="AB23" s="9"/>
    </row>
    <row r="24" ht="22.5" spans="1:28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 t="s">
        <v>140</v>
      </c>
      <c r="N24" s="9" t="s">
        <v>153</v>
      </c>
      <c r="O24" s="9" t="s">
        <v>154</v>
      </c>
      <c r="P24" s="9"/>
      <c r="Q24" s="9" t="s">
        <v>111</v>
      </c>
      <c r="R24" s="9"/>
      <c r="S24" s="9" t="s">
        <v>50</v>
      </c>
      <c r="T24" s="9" t="s">
        <v>51</v>
      </c>
      <c r="U24" s="9" t="s">
        <v>52</v>
      </c>
      <c r="V24" s="9" t="s">
        <v>53</v>
      </c>
      <c r="W24" s="9" t="s">
        <v>68</v>
      </c>
      <c r="X24" s="9" t="s">
        <v>147</v>
      </c>
      <c r="Y24" s="9" t="s">
        <v>139</v>
      </c>
      <c r="Z24" s="9" t="s">
        <v>114</v>
      </c>
      <c r="AA24" s="9" t="s">
        <v>139</v>
      </c>
      <c r="AB24" s="9"/>
    </row>
    <row r="25" ht="22.5" spans="1:28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 t="s">
        <v>71</v>
      </c>
      <c r="N25" s="9" t="s">
        <v>155</v>
      </c>
      <c r="O25" s="9" t="s">
        <v>156</v>
      </c>
      <c r="P25" s="9"/>
      <c r="Q25" s="9" t="s">
        <v>156</v>
      </c>
      <c r="R25" s="9"/>
      <c r="S25" s="9" t="s">
        <v>50</v>
      </c>
      <c r="T25" s="9" t="s">
        <v>51</v>
      </c>
      <c r="U25" s="9" t="s">
        <v>52</v>
      </c>
      <c r="V25" s="9" t="s">
        <v>53</v>
      </c>
      <c r="W25" s="9" t="s">
        <v>68</v>
      </c>
      <c r="X25" s="9" t="s">
        <v>157</v>
      </c>
      <c r="Y25" s="9" t="s">
        <v>57</v>
      </c>
      <c r="Z25" s="9" t="s">
        <v>158</v>
      </c>
      <c r="AA25" s="9" t="s">
        <v>139</v>
      </c>
      <c r="AB25" s="9"/>
    </row>
    <row r="26" ht="22.5" spans="1:28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 t="s">
        <v>80</v>
      </c>
      <c r="N26" s="9" t="s">
        <v>159</v>
      </c>
      <c r="O26" s="9" t="s">
        <v>160</v>
      </c>
      <c r="P26" s="9"/>
      <c r="Q26" s="9" t="s">
        <v>136</v>
      </c>
      <c r="R26" s="9"/>
      <c r="S26" s="9" t="s">
        <v>50</v>
      </c>
      <c r="T26" s="9" t="s">
        <v>51</v>
      </c>
      <c r="U26" s="9" t="s">
        <v>52</v>
      </c>
      <c r="V26" s="9" t="s">
        <v>53</v>
      </c>
      <c r="W26" s="9" t="s">
        <v>68</v>
      </c>
      <c r="X26" s="9" t="s">
        <v>161</v>
      </c>
      <c r="Y26" s="9" t="s">
        <v>162</v>
      </c>
      <c r="Z26" s="9" t="s">
        <v>92</v>
      </c>
      <c r="AA26" s="9" t="s">
        <v>57</v>
      </c>
      <c r="AB26" s="9"/>
    </row>
    <row r="27" ht="22.5" spans="1:28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 t="s">
        <v>88</v>
      </c>
      <c r="N27" s="9" t="s">
        <v>163</v>
      </c>
      <c r="O27" s="9" t="s">
        <v>164</v>
      </c>
      <c r="P27" s="9"/>
      <c r="Q27" s="9" t="s">
        <v>66</v>
      </c>
      <c r="R27" s="9"/>
      <c r="S27" s="9" t="s">
        <v>50</v>
      </c>
      <c r="T27" s="9" t="s">
        <v>67</v>
      </c>
      <c r="U27" s="9" t="s">
        <v>52</v>
      </c>
      <c r="V27" s="9" t="s">
        <v>53</v>
      </c>
      <c r="W27" s="9" t="s">
        <v>68</v>
      </c>
      <c r="X27" s="9" t="s">
        <v>54</v>
      </c>
      <c r="Y27" s="9" t="s">
        <v>57</v>
      </c>
      <c r="Z27" s="9" t="s">
        <v>57</v>
      </c>
      <c r="AA27" s="9" t="s">
        <v>161</v>
      </c>
      <c r="AB27" s="9"/>
    </row>
    <row r="28" ht="22.5" spans="1: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 t="s">
        <v>88</v>
      </c>
      <c r="N28" s="9" t="s">
        <v>165</v>
      </c>
      <c r="O28" s="9" t="s">
        <v>166</v>
      </c>
      <c r="P28" s="9"/>
      <c r="Q28" s="9" t="s">
        <v>166</v>
      </c>
      <c r="R28" s="9"/>
      <c r="S28" s="9" t="s">
        <v>50</v>
      </c>
      <c r="T28" s="9" t="s">
        <v>51</v>
      </c>
      <c r="U28" s="9" t="s">
        <v>52</v>
      </c>
      <c r="V28" s="9" t="s">
        <v>53</v>
      </c>
      <c r="W28" s="9" t="s">
        <v>68</v>
      </c>
      <c r="X28" s="9" t="s">
        <v>167</v>
      </c>
      <c r="Y28" s="9" t="s">
        <v>161</v>
      </c>
      <c r="Z28" s="9" t="s">
        <v>168</v>
      </c>
      <c r="AA28" s="9" t="s">
        <v>57</v>
      </c>
      <c r="AB28" s="9"/>
    </row>
    <row r="29" ht="33.75" spans="1:28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 t="s">
        <v>88</v>
      </c>
      <c r="N29" s="9" t="s">
        <v>169</v>
      </c>
      <c r="O29" s="9" t="s">
        <v>170</v>
      </c>
      <c r="P29" s="9"/>
      <c r="Q29" s="9" t="s">
        <v>170</v>
      </c>
      <c r="R29" s="9"/>
      <c r="S29" s="9" t="s">
        <v>50</v>
      </c>
      <c r="T29" s="9" t="s">
        <v>51</v>
      </c>
      <c r="U29" s="9" t="s">
        <v>52</v>
      </c>
      <c r="V29" s="9" t="s">
        <v>53</v>
      </c>
      <c r="W29" s="9" t="s">
        <v>68</v>
      </c>
      <c r="X29" s="9" t="s">
        <v>171</v>
      </c>
      <c r="Y29" s="9" t="s">
        <v>57</v>
      </c>
      <c r="Z29" s="9" t="s">
        <v>172</v>
      </c>
      <c r="AA29" s="9" t="s">
        <v>161</v>
      </c>
      <c r="AB29" s="9"/>
    </row>
    <row r="30" ht="22.5" spans="1:28">
      <c r="A30" s="9" t="s">
        <v>173</v>
      </c>
      <c r="B30" s="9" t="s">
        <v>174</v>
      </c>
      <c r="C30" s="9" t="s">
        <v>36</v>
      </c>
      <c r="D30" s="9" t="s">
        <v>174</v>
      </c>
      <c r="E30" s="9" t="s">
        <v>37</v>
      </c>
      <c r="F30" s="9" t="s">
        <v>38</v>
      </c>
      <c r="G30" s="9" t="s">
        <v>175</v>
      </c>
      <c r="H30" s="9" t="s">
        <v>176</v>
      </c>
      <c r="I30" s="9" t="str">
        <f>REPLACE(H30,7,8,"********")</f>
        <v>152103********0915</v>
      </c>
      <c r="J30" s="9" t="s">
        <v>41</v>
      </c>
      <c r="K30" s="9" t="s">
        <v>42</v>
      </c>
      <c r="L30" s="9" t="s">
        <v>103</v>
      </c>
      <c r="M30" s="9" t="s">
        <v>107</v>
      </c>
      <c r="N30" s="9" t="s">
        <v>177</v>
      </c>
      <c r="O30" s="9" t="s">
        <v>178</v>
      </c>
      <c r="P30" s="9" t="s">
        <v>179</v>
      </c>
      <c r="Q30" s="9" t="s">
        <v>133</v>
      </c>
      <c r="R30" s="9" t="s">
        <v>180</v>
      </c>
      <c r="S30" s="9" t="s">
        <v>50</v>
      </c>
      <c r="T30" s="9" t="s">
        <v>51</v>
      </c>
      <c r="U30" s="9" t="s">
        <v>52</v>
      </c>
      <c r="V30" s="9" t="s">
        <v>53</v>
      </c>
      <c r="W30" s="9" t="s">
        <v>37</v>
      </c>
      <c r="X30" s="9" t="s">
        <v>92</v>
      </c>
      <c r="Y30" s="9" t="s">
        <v>55</v>
      </c>
      <c r="Z30" s="9" t="s">
        <v>120</v>
      </c>
      <c r="AA30" s="9" t="s">
        <v>57</v>
      </c>
      <c r="AB30" s="9"/>
    </row>
    <row r="31" ht="22.5" spans="1:28">
      <c r="A31" s="9"/>
      <c r="B31" s="9"/>
      <c r="C31" s="9"/>
      <c r="D31" s="9" t="s">
        <v>181</v>
      </c>
      <c r="E31" s="9" t="s">
        <v>37</v>
      </c>
      <c r="F31" s="9" t="s">
        <v>59</v>
      </c>
      <c r="G31" s="9" t="s">
        <v>182</v>
      </c>
      <c r="H31" s="9" t="s">
        <v>183</v>
      </c>
      <c r="I31" s="9" t="str">
        <f>REPLACE(H31,7,8,"********")</f>
        <v>152103********0943</v>
      </c>
      <c r="J31" s="9" t="s">
        <v>184</v>
      </c>
      <c r="K31" s="9" t="s">
        <v>42</v>
      </c>
      <c r="L31" s="9"/>
      <c r="M31" s="9" t="s">
        <v>71</v>
      </c>
      <c r="N31" s="9" t="s">
        <v>185</v>
      </c>
      <c r="O31" s="9" t="s">
        <v>186</v>
      </c>
      <c r="P31" s="9"/>
      <c r="Q31" s="9" t="s">
        <v>186</v>
      </c>
      <c r="R31" s="9"/>
      <c r="S31" s="9" t="s">
        <v>50</v>
      </c>
      <c r="T31" s="9" t="s">
        <v>51</v>
      </c>
      <c r="U31" s="9" t="s">
        <v>52</v>
      </c>
      <c r="V31" s="9" t="s">
        <v>53</v>
      </c>
      <c r="W31" s="9" t="s">
        <v>37</v>
      </c>
      <c r="X31" s="9" t="s">
        <v>187</v>
      </c>
      <c r="Y31" s="9" t="s">
        <v>57</v>
      </c>
      <c r="Z31" s="9" t="s">
        <v>84</v>
      </c>
      <c r="AA31" s="9" t="s">
        <v>188</v>
      </c>
      <c r="AB31" s="9"/>
    </row>
    <row r="32" ht="22.5" spans="1:28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 t="s">
        <v>88</v>
      </c>
      <c r="N32" s="9" t="s">
        <v>189</v>
      </c>
      <c r="O32" s="9" t="s">
        <v>190</v>
      </c>
      <c r="P32" s="9"/>
      <c r="Q32" s="9" t="s">
        <v>190</v>
      </c>
      <c r="R32" s="9"/>
      <c r="S32" s="9" t="s">
        <v>50</v>
      </c>
      <c r="T32" s="9" t="s">
        <v>51</v>
      </c>
      <c r="U32" s="9" t="s">
        <v>52</v>
      </c>
      <c r="V32" s="9" t="s">
        <v>53</v>
      </c>
      <c r="W32" s="9" t="s">
        <v>68</v>
      </c>
      <c r="X32" s="9" t="s">
        <v>191</v>
      </c>
      <c r="Y32" s="9" t="s">
        <v>87</v>
      </c>
      <c r="Z32" s="9" t="s">
        <v>87</v>
      </c>
      <c r="AA32" s="9" t="s">
        <v>192</v>
      </c>
      <c r="AB32" s="9"/>
    </row>
    <row r="33" ht="22.5" spans="1:28">
      <c r="A33" s="9" t="s">
        <v>193</v>
      </c>
      <c r="B33" s="9" t="s">
        <v>194</v>
      </c>
      <c r="C33" s="9" t="s">
        <v>195</v>
      </c>
      <c r="D33" s="9" t="s">
        <v>194</v>
      </c>
      <c r="E33" s="9" t="s">
        <v>37</v>
      </c>
      <c r="F33" s="9" t="s">
        <v>38</v>
      </c>
      <c r="G33" s="9" t="s">
        <v>196</v>
      </c>
      <c r="H33" s="9" t="s">
        <v>197</v>
      </c>
      <c r="I33" s="9" t="str">
        <f>REPLACE(H33,7,8,"********")</f>
        <v>152103********0919</v>
      </c>
      <c r="J33" s="9" t="s">
        <v>41</v>
      </c>
      <c r="K33" s="9" t="s">
        <v>42</v>
      </c>
      <c r="L33" s="9" t="s">
        <v>36</v>
      </c>
      <c r="M33" s="9" t="s">
        <v>95</v>
      </c>
      <c r="N33" s="9" t="s">
        <v>198</v>
      </c>
      <c r="O33" s="9" t="s">
        <v>199</v>
      </c>
      <c r="P33" s="9" t="s">
        <v>200</v>
      </c>
      <c r="Q33" s="9" t="s">
        <v>137</v>
      </c>
      <c r="R33" s="9" t="s">
        <v>137</v>
      </c>
      <c r="S33" s="9" t="s">
        <v>50</v>
      </c>
      <c r="T33" s="9" t="s">
        <v>51</v>
      </c>
      <c r="U33" s="9" t="s">
        <v>52</v>
      </c>
      <c r="V33" s="9" t="s">
        <v>53</v>
      </c>
      <c r="W33" s="9" t="s">
        <v>37</v>
      </c>
      <c r="X33" s="9" t="s">
        <v>201</v>
      </c>
      <c r="Y33" s="9" t="s">
        <v>57</v>
      </c>
      <c r="Z33" s="9" t="s">
        <v>91</v>
      </c>
      <c r="AA33" s="9" t="s">
        <v>202</v>
      </c>
      <c r="AB33" s="9"/>
    </row>
    <row r="34" ht="22.5" spans="1:28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 t="s">
        <v>88</v>
      </c>
      <c r="N34" s="9" t="s">
        <v>203</v>
      </c>
      <c r="O34" s="9" t="s">
        <v>204</v>
      </c>
      <c r="P34" s="9"/>
      <c r="Q34" s="9" t="s">
        <v>66</v>
      </c>
      <c r="R34" s="9"/>
      <c r="S34" s="9" t="s">
        <v>50</v>
      </c>
      <c r="T34" s="9" t="s">
        <v>67</v>
      </c>
      <c r="U34" s="9" t="s">
        <v>52</v>
      </c>
      <c r="V34" s="9" t="s">
        <v>53</v>
      </c>
      <c r="W34" s="9" t="s">
        <v>68</v>
      </c>
      <c r="X34" s="9" t="s">
        <v>92</v>
      </c>
      <c r="Y34" s="9" t="s">
        <v>161</v>
      </c>
      <c r="Z34" s="9" t="s">
        <v>102</v>
      </c>
      <c r="AA34" s="9" t="s">
        <v>93</v>
      </c>
      <c r="AB34" s="9"/>
    </row>
    <row r="35" ht="22.5" spans="1:28">
      <c r="A35" s="9" t="s">
        <v>205</v>
      </c>
      <c r="B35" s="9" t="s">
        <v>120</v>
      </c>
      <c r="C35" s="9" t="s">
        <v>206</v>
      </c>
      <c r="D35" s="9" t="s">
        <v>120</v>
      </c>
      <c r="E35" s="9" t="s">
        <v>37</v>
      </c>
      <c r="F35" s="9" t="s">
        <v>38</v>
      </c>
      <c r="G35" s="9" t="s">
        <v>207</v>
      </c>
      <c r="H35" s="9" t="s">
        <v>208</v>
      </c>
      <c r="I35" s="9" t="str">
        <f t="shared" ref="I35:I42" si="0">REPLACE(H35,7,8,"********")</f>
        <v>152103********0319</v>
      </c>
      <c r="J35" s="9" t="s">
        <v>41</v>
      </c>
      <c r="K35" s="9" t="s">
        <v>42</v>
      </c>
      <c r="L35" s="9" t="s">
        <v>209</v>
      </c>
      <c r="M35" s="9" t="s">
        <v>107</v>
      </c>
      <c r="N35" s="9" t="s">
        <v>210</v>
      </c>
      <c r="O35" s="9" t="s">
        <v>211</v>
      </c>
      <c r="P35" s="9" t="s">
        <v>212</v>
      </c>
      <c r="Q35" s="9" t="s">
        <v>211</v>
      </c>
      <c r="R35" s="9" t="s">
        <v>213</v>
      </c>
      <c r="S35" s="9" t="s">
        <v>50</v>
      </c>
      <c r="T35" s="9" t="s">
        <v>51</v>
      </c>
      <c r="U35" s="9" t="s">
        <v>52</v>
      </c>
      <c r="V35" s="9" t="s">
        <v>53</v>
      </c>
      <c r="W35" s="9" t="s">
        <v>37</v>
      </c>
      <c r="X35" s="9" t="s">
        <v>214</v>
      </c>
      <c r="Y35" s="9" t="s">
        <v>55</v>
      </c>
      <c r="Z35" s="9" t="s">
        <v>102</v>
      </c>
      <c r="AA35" s="9" t="s">
        <v>57</v>
      </c>
      <c r="AB35" s="9"/>
    </row>
    <row r="36" ht="22.5" spans="1:28">
      <c r="A36" s="9"/>
      <c r="B36" s="9"/>
      <c r="C36" s="9"/>
      <c r="D36" s="9" t="s">
        <v>215</v>
      </c>
      <c r="E36" s="9" t="s">
        <v>37</v>
      </c>
      <c r="F36" s="9" t="s">
        <v>38</v>
      </c>
      <c r="G36" s="9" t="s">
        <v>216</v>
      </c>
      <c r="H36" s="9" t="s">
        <v>217</v>
      </c>
      <c r="I36" s="9" t="str">
        <f t="shared" si="0"/>
        <v>152103********0334</v>
      </c>
      <c r="J36" s="9" t="s">
        <v>218</v>
      </c>
      <c r="K36" s="9" t="s">
        <v>42</v>
      </c>
      <c r="L36" s="9"/>
      <c r="M36" s="9" t="s">
        <v>71</v>
      </c>
      <c r="N36" s="9" t="s">
        <v>219</v>
      </c>
      <c r="O36" s="9" t="s">
        <v>220</v>
      </c>
      <c r="P36" s="9"/>
      <c r="Q36" s="9" t="s">
        <v>220</v>
      </c>
      <c r="R36" s="9"/>
      <c r="S36" s="9" t="s">
        <v>50</v>
      </c>
      <c r="T36" s="9" t="s">
        <v>51</v>
      </c>
      <c r="U36" s="9" t="s">
        <v>52</v>
      </c>
      <c r="V36" s="9" t="s">
        <v>53</v>
      </c>
      <c r="W36" s="9" t="s">
        <v>37</v>
      </c>
      <c r="X36" s="9" t="s">
        <v>83</v>
      </c>
      <c r="Y36" s="9" t="s">
        <v>57</v>
      </c>
      <c r="Z36" s="9" t="s">
        <v>187</v>
      </c>
      <c r="AA36" s="9" t="s">
        <v>188</v>
      </c>
      <c r="AB36" s="9"/>
    </row>
    <row r="37" ht="22.5" spans="1:28">
      <c r="A37" s="9"/>
      <c r="B37" s="9"/>
      <c r="C37" s="9"/>
      <c r="D37" s="9" t="s">
        <v>221</v>
      </c>
      <c r="E37" s="9" t="s">
        <v>37</v>
      </c>
      <c r="F37" s="9" t="s">
        <v>59</v>
      </c>
      <c r="G37" s="9" t="s">
        <v>207</v>
      </c>
      <c r="H37" s="9" t="s">
        <v>222</v>
      </c>
      <c r="I37" s="9" t="str">
        <f t="shared" si="0"/>
        <v>152103********0340</v>
      </c>
      <c r="J37" s="9" t="s">
        <v>62</v>
      </c>
      <c r="K37" s="9" t="s">
        <v>42</v>
      </c>
      <c r="L37" s="9"/>
      <c r="M37" s="9" t="s">
        <v>140</v>
      </c>
      <c r="N37" s="9" t="s">
        <v>223</v>
      </c>
      <c r="O37" s="9" t="s">
        <v>224</v>
      </c>
      <c r="P37" s="9"/>
      <c r="Q37" s="9" t="s">
        <v>225</v>
      </c>
      <c r="R37" s="9"/>
      <c r="S37" s="9" t="s">
        <v>50</v>
      </c>
      <c r="T37" s="9" t="s">
        <v>51</v>
      </c>
      <c r="U37" s="9" t="s">
        <v>52</v>
      </c>
      <c r="V37" s="9" t="s">
        <v>53</v>
      </c>
      <c r="W37" s="9" t="s">
        <v>37</v>
      </c>
      <c r="X37" s="9" t="s">
        <v>226</v>
      </c>
      <c r="Y37" s="9" t="s">
        <v>57</v>
      </c>
      <c r="Z37" s="9" t="s">
        <v>227</v>
      </c>
      <c r="AA37" s="9" t="s">
        <v>55</v>
      </c>
      <c r="AB37" s="9"/>
    </row>
    <row r="38" ht="22.5" spans="1:28">
      <c r="A38" s="9"/>
      <c r="B38" s="9"/>
      <c r="C38" s="9"/>
      <c r="D38" s="9" t="s">
        <v>228</v>
      </c>
      <c r="E38" s="9" t="s">
        <v>37</v>
      </c>
      <c r="F38" s="9" t="s">
        <v>38</v>
      </c>
      <c r="G38" s="9" t="s">
        <v>229</v>
      </c>
      <c r="H38" s="9" t="s">
        <v>230</v>
      </c>
      <c r="I38" s="9" t="str">
        <f t="shared" si="0"/>
        <v>152103********0933</v>
      </c>
      <c r="J38" s="9" t="s">
        <v>231</v>
      </c>
      <c r="K38" s="9" t="s">
        <v>42</v>
      </c>
      <c r="L38" s="9"/>
      <c r="M38" s="9" t="s">
        <v>140</v>
      </c>
      <c r="N38" s="9" t="s">
        <v>232</v>
      </c>
      <c r="O38" s="9" t="s">
        <v>233</v>
      </c>
      <c r="P38" s="9"/>
      <c r="Q38" s="9" t="s">
        <v>233</v>
      </c>
      <c r="R38" s="9"/>
      <c r="S38" s="9" t="s">
        <v>50</v>
      </c>
      <c r="T38" s="9" t="s">
        <v>51</v>
      </c>
      <c r="U38" s="9" t="s">
        <v>52</v>
      </c>
      <c r="V38" s="9" t="s">
        <v>53</v>
      </c>
      <c r="W38" s="9" t="s">
        <v>37</v>
      </c>
      <c r="X38" s="9" t="s">
        <v>226</v>
      </c>
      <c r="Y38" s="9" t="s">
        <v>139</v>
      </c>
      <c r="Z38" s="9" t="s">
        <v>144</v>
      </c>
      <c r="AA38" s="9" t="s">
        <v>57</v>
      </c>
      <c r="AB38" s="9"/>
    </row>
    <row r="39" ht="22.5" spans="1:28">
      <c r="A39" s="9"/>
      <c r="B39" s="9"/>
      <c r="C39" s="9"/>
      <c r="D39" s="9" t="s">
        <v>234</v>
      </c>
      <c r="E39" s="9" t="s">
        <v>37</v>
      </c>
      <c r="F39" s="9" t="s">
        <v>59</v>
      </c>
      <c r="G39" s="9" t="s">
        <v>235</v>
      </c>
      <c r="H39" s="9" t="s">
        <v>236</v>
      </c>
      <c r="I39" s="9" t="str">
        <f t="shared" si="0"/>
        <v>152103********0925</v>
      </c>
      <c r="J39" s="9" t="s">
        <v>231</v>
      </c>
      <c r="K39" s="9" t="s">
        <v>237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</row>
    <row r="40" ht="22.5" spans="1:28">
      <c r="A40" s="9" t="s">
        <v>238</v>
      </c>
      <c r="B40" s="9" t="s">
        <v>87</v>
      </c>
      <c r="C40" s="9" t="s">
        <v>36</v>
      </c>
      <c r="D40" s="9" t="s">
        <v>87</v>
      </c>
      <c r="E40" s="9" t="s">
        <v>37</v>
      </c>
      <c r="F40" s="9" t="s">
        <v>38</v>
      </c>
      <c r="G40" s="9" t="s">
        <v>239</v>
      </c>
      <c r="H40" s="9" t="s">
        <v>240</v>
      </c>
      <c r="I40" s="9" t="str">
        <f t="shared" si="0"/>
        <v>152103********0939</v>
      </c>
      <c r="J40" s="9" t="s">
        <v>41</v>
      </c>
      <c r="K40" s="9" t="s">
        <v>42</v>
      </c>
      <c r="L40" s="9" t="s">
        <v>36</v>
      </c>
      <c r="M40" s="9" t="s">
        <v>71</v>
      </c>
      <c r="N40" s="9" t="s">
        <v>241</v>
      </c>
      <c r="O40" s="9" t="s">
        <v>242</v>
      </c>
      <c r="P40" s="9" t="s">
        <v>46</v>
      </c>
      <c r="Q40" s="9" t="s">
        <v>243</v>
      </c>
      <c r="R40" s="9" t="s">
        <v>244</v>
      </c>
      <c r="S40" s="9" t="s">
        <v>50</v>
      </c>
      <c r="T40" s="9" t="s">
        <v>51</v>
      </c>
      <c r="U40" s="9" t="s">
        <v>52</v>
      </c>
      <c r="V40" s="9" t="s">
        <v>53</v>
      </c>
      <c r="W40" s="9" t="s">
        <v>37</v>
      </c>
      <c r="X40" s="9" t="s">
        <v>55</v>
      </c>
      <c r="Y40" s="9" t="s">
        <v>93</v>
      </c>
      <c r="Z40" s="9" t="s">
        <v>57</v>
      </c>
      <c r="AA40" s="9" t="s">
        <v>245</v>
      </c>
      <c r="AB40" s="9"/>
    </row>
    <row r="41" ht="22.5" spans="1:28">
      <c r="A41" s="9"/>
      <c r="B41" s="9"/>
      <c r="C41" s="9"/>
      <c r="D41" s="9" t="s">
        <v>246</v>
      </c>
      <c r="E41" s="9" t="s">
        <v>37</v>
      </c>
      <c r="F41" s="9" t="s">
        <v>59</v>
      </c>
      <c r="G41" s="9" t="s">
        <v>247</v>
      </c>
      <c r="H41" s="9" t="s">
        <v>248</v>
      </c>
      <c r="I41" s="9" t="str">
        <f t="shared" si="0"/>
        <v>152103********094X</v>
      </c>
      <c r="J41" s="9" t="s">
        <v>62</v>
      </c>
      <c r="K41" s="9" t="s">
        <v>42</v>
      </c>
      <c r="L41" s="9"/>
      <c r="M41" s="9" t="s">
        <v>88</v>
      </c>
      <c r="N41" s="9" t="s">
        <v>249</v>
      </c>
      <c r="O41" s="9" t="s">
        <v>250</v>
      </c>
      <c r="P41" s="9"/>
      <c r="Q41" s="9" t="s">
        <v>251</v>
      </c>
      <c r="R41" s="9"/>
      <c r="S41" s="9" t="s">
        <v>50</v>
      </c>
      <c r="T41" s="9" t="s">
        <v>51</v>
      </c>
      <c r="U41" s="9" t="s">
        <v>52</v>
      </c>
      <c r="V41" s="9" t="s">
        <v>53</v>
      </c>
      <c r="W41" s="9" t="s">
        <v>68</v>
      </c>
      <c r="X41" s="9" t="s">
        <v>252</v>
      </c>
      <c r="Y41" s="9" t="s">
        <v>57</v>
      </c>
      <c r="Z41" s="9" t="s">
        <v>57</v>
      </c>
      <c r="AA41" s="9" t="s">
        <v>57</v>
      </c>
      <c r="AB41" s="9"/>
    </row>
    <row r="42" ht="22.5" spans="1:28">
      <c r="A42" s="9" t="s">
        <v>253</v>
      </c>
      <c r="B42" s="9" t="s">
        <v>254</v>
      </c>
      <c r="C42" s="9" t="s">
        <v>195</v>
      </c>
      <c r="D42" s="9" t="s">
        <v>254</v>
      </c>
      <c r="E42" s="9" t="s">
        <v>37</v>
      </c>
      <c r="F42" s="9" t="s">
        <v>59</v>
      </c>
      <c r="G42" s="9" t="s">
        <v>255</v>
      </c>
      <c r="H42" s="9" t="s">
        <v>256</v>
      </c>
      <c r="I42" s="9" t="str">
        <f t="shared" si="0"/>
        <v>152103********0925</v>
      </c>
      <c r="J42" s="9" t="s">
        <v>41</v>
      </c>
      <c r="K42" s="9" t="s">
        <v>42</v>
      </c>
      <c r="L42" s="9" t="s">
        <v>257</v>
      </c>
      <c r="M42" s="9" t="s">
        <v>44</v>
      </c>
      <c r="N42" s="9" t="s">
        <v>258</v>
      </c>
      <c r="O42" s="9" t="s">
        <v>259</v>
      </c>
      <c r="P42" s="9" t="s">
        <v>260</v>
      </c>
      <c r="Q42" s="9" t="s">
        <v>133</v>
      </c>
      <c r="R42" s="9" t="s">
        <v>261</v>
      </c>
      <c r="S42" s="9" t="s">
        <v>50</v>
      </c>
      <c r="T42" s="9" t="s">
        <v>51</v>
      </c>
      <c r="U42" s="9" t="s">
        <v>52</v>
      </c>
      <c r="V42" s="9" t="s">
        <v>53</v>
      </c>
      <c r="W42" s="9" t="s">
        <v>37</v>
      </c>
      <c r="X42" s="9" t="s">
        <v>188</v>
      </c>
      <c r="Y42" s="9" t="s">
        <v>55</v>
      </c>
      <c r="Z42" s="9" t="s">
        <v>245</v>
      </c>
      <c r="AA42" s="9" t="s">
        <v>57</v>
      </c>
      <c r="AB42" s="9"/>
    </row>
    <row r="43" ht="22.5" spans="1:28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 t="s">
        <v>107</v>
      </c>
      <c r="N43" s="9" t="s">
        <v>262</v>
      </c>
      <c r="O43" s="9" t="s">
        <v>263</v>
      </c>
      <c r="P43" s="9"/>
      <c r="Q43" s="9" t="s">
        <v>264</v>
      </c>
      <c r="R43" s="9"/>
      <c r="S43" s="9" t="s">
        <v>50</v>
      </c>
      <c r="T43" s="9" t="s">
        <v>51</v>
      </c>
      <c r="U43" s="9" t="s">
        <v>52</v>
      </c>
      <c r="V43" s="9" t="s">
        <v>53</v>
      </c>
      <c r="W43" s="9" t="s">
        <v>37</v>
      </c>
      <c r="X43" s="9" t="s">
        <v>102</v>
      </c>
      <c r="Y43" s="9" t="s">
        <v>55</v>
      </c>
      <c r="Z43" s="9" t="s">
        <v>57</v>
      </c>
      <c r="AA43" s="9" t="s">
        <v>57</v>
      </c>
      <c r="AB43" s="9"/>
    </row>
    <row r="44" ht="22.5" spans="1:28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 t="s">
        <v>107</v>
      </c>
      <c r="N44" s="9" t="s">
        <v>265</v>
      </c>
      <c r="O44" s="9" t="s">
        <v>266</v>
      </c>
      <c r="P44" s="9"/>
      <c r="Q44" s="9" t="s">
        <v>111</v>
      </c>
      <c r="R44" s="9"/>
      <c r="S44" s="9" t="s">
        <v>50</v>
      </c>
      <c r="T44" s="9" t="s">
        <v>51</v>
      </c>
      <c r="U44" s="9" t="s">
        <v>52</v>
      </c>
      <c r="V44" s="9" t="s">
        <v>53</v>
      </c>
      <c r="W44" s="9" t="s">
        <v>37</v>
      </c>
      <c r="X44" s="9" t="s">
        <v>55</v>
      </c>
      <c r="Y44" s="9" t="s">
        <v>55</v>
      </c>
      <c r="Z44" s="9" t="s">
        <v>55</v>
      </c>
      <c r="AA44" s="9" t="s">
        <v>55</v>
      </c>
      <c r="AB44" s="9"/>
    </row>
    <row r="45" ht="22.5" spans="1:28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 t="s">
        <v>44</v>
      </c>
      <c r="N45" s="9" t="s">
        <v>267</v>
      </c>
      <c r="O45" s="9" t="s">
        <v>268</v>
      </c>
      <c r="P45" s="9"/>
      <c r="Q45" s="9" t="s">
        <v>111</v>
      </c>
      <c r="R45" s="9"/>
      <c r="S45" s="9" t="s">
        <v>50</v>
      </c>
      <c r="T45" s="9" t="s">
        <v>51</v>
      </c>
      <c r="U45" s="9" t="s">
        <v>52</v>
      </c>
      <c r="V45" s="9" t="s">
        <v>53</v>
      </c>
      <c r="W45" s="9" t="s">
        <v>37</v>
      </c>
      <c r="X45" s="9" t="s">
        <v>55</v>
      </c>
      <c r="Y45" s="9" t="s">
        <v>55</v>
      </c>
      <c r="Z45" s="9" t="s">
        <v>102</v>
      </c>
      <c r="AA45" s="9" t="s">
        <v>55</v>
      </c>
      <c r="AB45" s="9"/>
    </row>
    <row r="46" ht="22.5" spans="1:28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 t="s">
        <v>44</v>
      </c>
      <c r="N46" s="9" t="s">
        <v>269</v>
      </c>
      <c r="O46" s="9" t="s">
        <v>132</v>
      </c>
      <c r="P46" s="9"/>
      <c r="Q46" s="9" t="s">
        <v>111</v>
      </c>
      <c r="R46" s="9"/>
      <c r="S46" s="9" t="s">
        <v>50</v>
      </c>
      <c r="T46" s="9" t="s">
        <v>51</v>
      </c>
      <c r="U46" s="9" t="s">
        <v>52</v>
      </c>
      <c r="V46" s="9" t="s">
        <v>53</v>
      </c>
      <c r="W46" s="9" t="s">
        <v>37</v>
      </c>
      <c r="X46" s="9" t="s">
        <v>270</v>
      </c>
      <c r="Y46" s="9" t="s">
        <v>57</v>
      </c>
      <c r="Z46" s="9" t="s">
        <v>102</v>
      </c>
      <c r="AA46" s="9" t="s">
        <v>55</v>
      </c>
      <c r="AB46" s="9"/>
    </row>
    <row r="47" ht="22.5" spans="1:28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 t="s">
        <v>95</v>
      </c>
      <c r="N47" s="9" t="s">
        <v>271</v>
      </c>
      <c r="O47" s="9" t="s">
        <v>272</v>
      </c>
      <c r="P47" s="9"/>
      <c r="Q47" s="9" t="s">
        <v>111</v>
      </c>
      <c r="R47" s="9"/>
      <c r="S47" s="9" t="s">
        <v>50</v>
      </c>
      <c r="T47" s="9" t="s">
        <v>51</v>
      </c>
      <c r="U47" s="9" t="s">
        <v>52</v>
      </c>
      <c r="V47" s="9" t="s">
        <v>53</v>
      </c>
      <c r="W47" s="9" t="s">
        <v>37</v>
      </c>
      <c r="X47" s="9" t="s">
        <v>273</v>
      </c>
      <c r="Y47" s="9" t="s">
        <v>55</v>
      </c>
      <c r="Z47" s="9" t="s">
        <v>274</v>
      </c>
      <c r="AA47" s="9" t="s">
        <v>100</v>
      </c>
      <c r="AB47" s="9"/>
    </row>
    <row r="48" ht="22.5" spans="1:2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 t="s">
        <v>71</v>
      </c>
      <c r="N48" s="9" t="s">
        <v>275</v>
      </c>
      <c r="O48" s="9" t="s">
        <v>276</v>
      </c>
      <c r="P48" s="9"/>
      <c r="Q48" s="9" t="s">
        <v>111</v>
      </c>
      <c r="R48" s="9"/>
      <c r="S48" s="9" t="s">
        <v>50</v>
      </c>
      <c r="T48" s="9" t="s">
        <v>51</v>
      </c>
      <c r="U48" s="9" t="s">
        <v>52</v>
      </c>
      <c r="V48" s="9" t="s">
        <v>53</v>
      </c>
      <c r="W48" s="9" t="s">
        <v>37</v>
      </c>
      <c r="X48" s="9" t="s">
        <v>113</v>
      </c>
      <c r="Y48" s="9" t="s">
        <v>57</v>
      </c>
      <c r="Z48" s="9" t="s">
        <v>92</v>
      </c>
      <c r="AA48" s="9" t="s">
        <v>57</v>
      </c>
      <c r="AB48" s="9"/>
    </row>
    <row r="49" ht="22.5" spans="1:28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 t="s">
        <v>80</v>
      </c>
      <c r="N49" s="9" t="s">
        <v>277</v>
      </c>
      <c r="O49" s="9" t="s">
        <v>278</v>
      </c>
      <c r="P49" s="9"/>
      <c r="Q49" s="9" t="s">
        <v>111</v>
      </c>
      <c r="R49" s="9"/>
      <c r="S49" s="9" t="s">
        <v>50</v>
      </c>
      <c r="T49" s="9" t="s">
        <v>51</v>
      </c>
      <c r="U49" s="9" t="s">
        <v>52</v>
      </c>
      <c r="V49" s="9" t="s">
        <v>53</v>
      </c>
      <c r="W49" s="9" t="s">
        <v>68</v>
      </c>
      <c r="X49" s="9" t="s">
        <v>57</v>
      </c>
      <c r="Y49" s="9" t="s">
        <v>57</v>
      </c>
      <c r="Z49" s="9" t="s">
        <v>83</v>
      </c>
      <c r="AA49" s="9" t="s">
        <v>55</v>
      </c>
      <c r="AB49" s="9"/>
    </row>
    <row r="50" ht="22.5" spans="1:28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 t="s">
        <v>279</v>
      </c>
      <c r="N50" s="9" t="s">
        <v>280</v>
      </c>
      <c r="O50" s="9" t="s">
        <v>281</v>
      </c>
      <c r="P50" s="9"/>
      <c r="Q50" s="9" t="s">
        <v>282</v>
      </c>
      <c r="R50" s="9"/>
      <c r="S50" s="9" t="s">
        <v>50</v>
      </c>
      <c r="T50" s="9" t="s">
        <v>51</v>
      </c>
      <c r="U50" s="9" t="s">
        <v>52</v>
      </c>
      <c r="V50" s="9" t="s">
        <v>53</v>
      </c>
      <c r="W50" s="9" t="s">
        <v>37</v>
      </c>
      <c r="X50" s="9" t="s">
        <v>70</v>
      </c>
      <c r="Y50" s="9" t="s">
        <v>57</v>
      </c>
      <c r="Z50" s="9" t="s">
        <v>283</v>
      </c>
      <c r="AA50" s="9" t="s">
        <v>284</v>
      </c>
      <c r="AB50" s="9"/>
    </row>
    <row r="51" ht="22.5" spans="1:28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 t="s">
        <v>279</v>
      </c>
      <c r="N51" s="9" t="s">
        <v>285</v>
      </c>
      <c r="O51" s="9" t="s">
        <v>286</v>
      </c>
      <c r="P51" s="9"/>
      <c r="Q51" s="9" t="s">
        <v>111</v>
      </c>
      <c r="R51" s="9"/>
      <c r="S51" s="9" t="s">
        <v>50</v>
      </c>
      <c r="T51" s="9" t="s">
        <v>51</v>
      </c>
      <c r="U51" s="9" t="s">
        <v>52</v>
      </c>
      <c r="V51" s="9" t="s">
        <v>53</v>
      </c>
      <c r="W51" s="9" t="s">
        <v>68</v>
      </c>
      <c r="X51" s="9" t="s">
        <v>55</v>
      </c>
      <c r="Y51" s="9" t="s">
        <v>284</v>
      </c>
      <c r="Z51" s="9" t="s">
        <v>55</v>
      </c>
      <c r="AA51" s="9" t="s">
        <v>55</v>
      </c>
      <c r="AB51" s="9"/>
    </row>
    <row r="52" ht="22.5" spans="1:28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 t="s">
        <v>88</v>
      </c>
      <c r="N52" s="9" t="s">
        <v>287</v>
      </c>
      <c r="O52" s="9" t="s">
        <v>288</v>
      </c>
      <c r="P52" s="9"/>
      <c r="Q52" s="9" t="s">
        <v>143</v>
      </c>
      <c r="R52" s="9"/>
      <c r="S52" s="9" t="s">
        <v>50</v>
      </c>
      <c r="T52" s="9" t="s">
        <v>51</v>
      </c>
      <c r="U52" s="9" t="s">
        <v>52</v>
      </c>
      <c r="V52" s="9" t="s">
        <v>53</v>
      </c>
      <c r="W52" s="9" t="s">
        <v>68</v>
      </c>
      <c r="X52" s="9" t="s">
        <v>187</v>
      </c>
      <c r="Y52" s="9" t="s">
        <v>57</v>
      </c>
      <c r="Z52" s="9" t="s">
        <v>191</v>
      </c>
      <c r="AA52" s="9" t="s">
        <v>289</v>
      </c>
      <c r="AB52" s="9"/>
    </row>
    <row r="53" ht="22.5" spans="1:28">
      <c r="A53" s="9" t="s">
        <v>290</v>
      </c>
      <c r="B53" s="9" t="s">
        <v>94</v>
      </c>
      <c r="C53" s="9" t="s">
        <v>209</v>
      </c>
      <c r="D53" s="9" t="s">
        <v>94</v>
      </c>
      <c r="E53" s="9" t="s">
        <v>37</v>
      </c>
      <c r="F53" s="9" t="s">
        <v>38</v>
      </c>
      <c r="G53" s="9" t="s">
        <v>104</v>
      </c>
      <c r="H53" s="9" t="s">
        <v>291</v>
      </c>
      <c r="I53" s="9" t="str">
        <f t="shared" ref="I53:I59" si="1">REPLACE(H53,7,8,"********")</f>
        <v>152103********0918</v>
      </c>
      <c r="J53" s="9" t="s">
        <v>41</v>
      </c>
      <c r="K53" s="9" t="s">
        <v>42</v>
      </c>
      <c r="L53" s="9" t="s">
        <v>36</v>
      </c>
      <c r="M53" s="9" t="s">
        <v>292</v>
      </c>
      <c r="N53" s="9" t="s">
        <v>293</v>
      </c>
      <c r="O53" s="9" t="s">
        <v>294</v>
      </c>
      <c r="P53" s="9" t="s">
        <v>295</v>
      </c>
      <c r="Q53" s="9" t="s">
        <v>296</v>
      </c>
      <c r="R53" s="9" t="s">
        <v>297</v>
      </c>
      <c r="S53" s="9" t="s">
        <v>50</v>
      </c>
      <c r="T53" s="9" t="s">
        <v>51</v>
      </c>
      <c r="U53" s="9" t="s">
        <v>52</v>
      </c>
      <c r="V53" s="9" t="s">
        <v>53</v>
      </c>
      <c r="W53" s="9" t="s">
        <v>37</v>
      </c>
      <c r="X53" s="9" t="s">
        <v>284</v>
      </c>
      <c r="Y53" s="9" t="s">
        <v>298</v>
      </c>
      <c r="Z53" s="9" t="s">
        <v>57</v>
      </c>
      <c r="AA53" s="9" t="s">
        <v>284</v>
      </c>
      <c r="AB53" s="9"/>
    </row>
    <row r="54" ht="22.5" spans="1:28">
      <c r="A54" s="9"/>
      <c r="B54" s="9"/>
      <c r="C54" s="9"/>
      <c r="D54" s="9" t="s">
        <v>299</v>
      </c>
      <c r="E54" s="9" t="s">
        <v>37</v>
      </c>
      <c r="F54" s="9" t="s">
        <v>59</v>
      </c>
      <c r="G54" s="9" t="s">
        <v>300</v>
      </c>
      <c r="H54" s="9" t="s">
        <v>301</v>
      </c>
      <c r="I54" s="9" t="str">
        <f t="shared" si="1"/>
        <v>152103********5446</v>
      </c>
      <c r="J54" s="9" t="s">
        <v>62</v>
      </c>
      <c r="K54" s="9" t="s">
        <v>42</v>
      </c>
      <c r="L54" s="9"/>
      <c r="M54" s="9" t="s">
        <v>88</v>
      </c>
      <c r="N54" s="9" t="s">
        <v>302</v>
      </c>
      <c r="O54" s="9" t="s">
        <v>250</v>
      </c>
      <c r="P54" s="9"/>
      <c r="Q54" s="9" t="s">
        <v>303</v>
      </c>
      <c r="R54" s="9"/>
      <c r="S54" s="9" t="s">
        <v>50</v>
      </c>
      <c r="T54" s="9" t="s">
        <v>51</v>
      </c>
      <c r="U54" s="9" t="s">
        <v>52</v>
      </c>
      <c r="V54" s="9" t="s">
        <v>53</v>
      </c>
      <c r="W54" s="9" t="s">
        <v>68</v>
      </c>
      <c r="X54" s="9" t="s">
        <v>304</v>
      </c>
      <c r="Y54" s="9" t="s">
        <v>245</v>
      </c>
      <c r="Z54" s="9" t="s">
        <v>167</v>
      </c>
      <c r="AA54" s="9" t="s">
        <v>57</v>
      </c>
      <c r="AB54" s="9"/>
    </row>
    <row r="55" ht="22.5" spans="1:28">
      <c r="A55" s="9"/>
      <c r="B55" s="9"/>
      <c r="C55" s="9"/>
      <c r="D55" s="9" t="s">
        <v>305</v>
      </c>
      <c r="E55" s="9" t="s">
        <v>37</v>
      </c>
      <c r="F55" s="9" t="s">
        <v>38</v>
      </c>
      <c r="G55" s="9" t="s">
        <v>122</v>
      </c>
      <c r="H55" s="9" t="s">
        <v>306</v>
      </c>
      <c r="I55" s="9" t="str">
        <f t="shared" si="1"/>
        <v>152103********0916</v>
      </c>
      <c r="J55" s="9" t="s">
        <v>218</v>
      </c>
      <c r="K55" s="9" t="s">
        <v>42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</row>
    <row r="56" ht="22.5" spans="1:28">
      <c r="A56" s="9"/>
      <c r="B56" s="9"/>
      <c r="C56" s="9"/>
      <c r="D56" s="9" t="s">
        <v>307</v>
      </c>
      <c r="E56" s="9" t="s">
        <v>37</v>
      </c>
      <c r="F56" s="9" t="s">
        <v>38</v>
      </c>
      <c r="G56" s="9" t="s">
        <v>308</v>
      </c>
      <c r="H56" s="9" t="s">
        <v>309</v>
      </c>
      <c r="I56" s="9" t="str">
        <f t="shared" si="1"/>
        <v>152103********0913</v>
      </c>
      <c r="J56" s="9" t="s">
        <v>310</v>
      </c>
      <c r="K56" s="9" t="s">
        <v>42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</row>
    <row r="57" ht="22.5" spans="1:28">
      <c r="A57" s="9" t="s">
        <v>311</v>
      </c>
      <c r="B57" s="9" t="s">
        <v>76</v>
      </c>
      <c r="C57" s="9" t="s">
        <v>103</v>
      </c>
      <c r="D57" s="9" t="s">
        <v>76</v>
      </c>
      <c r="E57" s="9" t="s">
        <v>37</v>
      </c>
      <c r="F57" s="9" t="s">
        <v>59</v>
      </c>
      <c r="G57" s="9" t="s">
        <v>300</v>
      </c>
      <c r="H57" s="9" t="s">
        <v>312</v>
      </c>
      <c r="I57" s="9" t="str">
        <f t="shared" si="1"/>
        <v>152103********0927</v>
      </c>
      <c r="J57" s="9" t="s">
        <v>41</v>
      </c>
      <c r="K57" s="9" t="s">
        <v>42</v>
      </c>
      <c r="L57" s="9" t="s">
        <v>313</v>
      </c>
      <c r="M57" s="9" t="s">
        <v>44</v>
      </c>
      <c r="N57" s="9" t="s">
        <v>314</v>
      </c>
      <c r="O57" s="9" t="s">
        <v>315</v>
      </c>
      <c r="P57" s="9" t="s">
        <v>316</v>
      </c>
      <c r="Q57" s="9" t="s">
        <v>111</v>
      </c>
      <c r="R57" s="9" t="s">
        <v>317</v>
      </c>
      <c r="S57" s="9" t="s">
        <v>50</v>
      </c>
      <c r="T57" s="9" t="s">
        <v>51</v>
      </c>
      <c r="U57" s="9" t="s">
        <v>52</v>
      </c>
      <c r="V57" s="9" t="s">
        <v>53</v>
      </c>
      <c r="W57" s="9" t="s">
        <v>37</v>
      </c>
      <c r="X57" s="9" t="s">
        <v>84</v>
      </c>
      <c r="Y57" s="9" t="s">
        <v>57</v>
      </c>
      <c r="Z57" s="9" t="s">
        <v>57</v>
      </c>
      <c r="AA57" s="9" t="s">
        <v>57</v>
      </c>
      <c r="AB57" s="9"/>
    </row>
    <row r="58" ht="22.5" spans="1:28">
      <c r="A58" s="9"/>
      <c r="B58" s="9"/>
      <c r="C58" s="9"/>
      <c r="D58" s="9" t="s">
        <v>318</v>
      </c>
      <c r="E58" s="9" t="s">
        <v>37</v>
      </c>
      <c r="F58" s="9" t="s">
        <v>59</v>
      </c>
      <c r="G58" s="9" t="s">
        <v>235</v>
      </c>
      <c r="H58" s="9" t="s">
        <v>319</v>
      </c>
      <c r="I58" s="9" t="str">
        <f t="shared" si="1"/>
        <v>152103********0942</v>
      </c>
      <c r="J58" s="9" t="s">
        <v>59</v>
      </c>
      <c r="K58" s="9" t="s">
        <v>42</v>
      </c>
      <c r="L58" s="9"/>
      <c r="M58" s="9" t="s">
        <v>71</v>
      </c>
      <c r="N58" s="9" t="s">
        <v>320</v>
      </c>
      <c r="O58" s="9" t="s">
        <v>321</v>
      </c>
      <c r="P58" s="9"/>
      <c r="Q58" s="9" t="s">
        <v>133</v>
      </c>
      <c r="R58" s="9"/>
      <c r="S58" s="9" t="s">
        <v>50</v>
      </c>
      <c r="T58" s="9" t="s">
        <v>51</v>
      </c>
      <c r="U58" s="9" t="s">
        <v>52</v>
      </c>
      <c r="V58" s="9" t="s">
        <v>53</v>
      </c>
      <c r="W58" s="9" t="s">
        <v>37</v>
      </c>
      <c r="X58" s="9" t="s">
        <v>245</v>
      </c>
      <c r="Y58" s="9" t="s">
        <v>57</v>
      </c>
      <c r="Z58" s="9" t="s">
        <v>113</v>
      </c>
      <c r="AA58" s="9" t="s">
        <v>57</v>
      </c>
      <c r="AB58" s="9"/>
    </row>
    <row r="59" ht="22.5" spans="1:28">
      <c r="A59" s="9"/>
      <c r="B59" s="9"/>
      <c r="C59" s="9"/>
      <c r="D59" s="9" t="s">
        <v>322</v>
      </c>
      <c r="E59" s="9" t="s">
        <v>37</v>
      </c>
      <c r="F59" s="9" t="s">
        <v>38</v>
      </c>
      <c r="G59" s="9" t="s">
        <v>196</v>
      </c>
      <c r="H59" s="9" t="s">
        <v>323</v>
      </c>
      <c r="I59" s="9" t="str">
        <f t="shared" si="1"/>
        <v>152103********0934</v>
      </c>
      <c r="J59" s="9" t="s">
        <v>62</v>
      </c>
      <c r="K59" s="9" t="s">
        <v>42</v>
      </c>
      <c r="L59" s="9"/>
      <c r="M59" s="9" t="s">
        <v>140</v>
      </c>
      <c r="N59" s="9" t="s">
        <v>324</v>
      </c>
      <c r="O59" s="9" t="s">
        <v>325</v>
      </c>
      <c r="P59" s="9"/>
      <c r="Q59" s="9" t="s">
        <v>111</v>
      </c>
      <c r="R59" s="9"/>
      <c r="S59" s="9" t="s">
        <v>50</v>
      </c>
      <c r="T59" s="9" t="s">
        <v>51</v>
      </c>
      <c r="U59" s="9" t="s">
        <v>52</v>
      </c>
      <c r="V59" s="9" t="s">
        <v>53</v>
      </c>
      <c r="W59" s="9" t="s">
        <v>68</v>
      </c>
      <c r="X59" s="9" t="s">
        <v>57</v>
      </c>
      <c r="Y59" s="9" t="s">
        <v>139</v>
      </c>
      <c r="Z59" s="9" t="s">
        <v>187</v>
      </c>
      <c r="AA59" s="9" t="s">
        <v>187</v>
      </c>
      <c r="AB59" s="9"/>
    </row>
    <row r="60" ht="22.5" spans="1:28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 t="s">
        <v>80</v>
      </c>
      <c r="N60" s="9" t="s">
        <v>326</v>
      </c>
      <c r="O60" s="9" t="s">
        <v>327</v>
      </c>
      <c r="P60" s="9"/>
      <c r="Q60" s="9" t="s">
        <v>111</v>
      </c>
      <c r="R60" s="9"/>
      <c r="S60" s="9" t="s">
        <v>50</v>
      </c>
      <c r="T60" s="9" t="s">
        <v>51</v>
      </c>
      <c r="U60" s="9" t="s">
        <v>52</v>
      </c>
      <c r="V60" s="9" t="s">
        <v>53</v>
      </c>
      <c r="W60" s="9" t="s">
        <v>68</v>
      </c>
      <c r="X60" s="9" t="s">
        <v>84</v>
      </c>
      <c r="Y60" s="9" t="s">
        <v>147</v>
      </c>
      <c r="Z60" s="9" t="s">
        <v>147</v>
      </c>
      <c r="AA60" s="9" t="s">
        <v>55</v>
      </c>
      <c r="AB60" s="9"/>
    </row>
    <row r="61" ht="22.5" spans="1:28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 t="s">
        <v>140</v>
      </c>
      <c r="N61" s="9" t="s">
        <v>328</v>
      </c>
      <c r="O61" s="9" t="s">
        <v>329</v>
      </c>
      <c r="P61" s="9"/>
      <c r="Q61" s="9" t="s">
        <v>111</v>
      </c>
      <c r="R61" s="9"/>
      <c r="S61" s="9" t="s">
        <v>50</v>
      </c>
      <c r="T61" s="9" t="s">
        <v>51</v>
      </c>
      <c r="U61" s="9" t="s">
        <v>52</v>
      </c>
      <c r="V61" s="9" t="s">
        <v>53</v>
      </c>
      <c r="W61" s="9" t="s">
        <v>68</v>
      </c>
      <c r="X61" s="9" t="s">
        <v>330</v>
      </c>
      <c r="Y61" s="9" t="s">
        <v>139</v>
      </c>
      <c r="Z61" s="9" t="s">
        <v>187</v>
      </c>
      <c r="AA61" s="9" t="s">
        <v>139</v>
      </c>
      <c r="AB61" s="9"/>
    </row>
    <row r="62" ht="33.75" spans="1:28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 t="s">
        <v>88</v>
      </c>
      <c r="N62" s="9" t="s">
        <v>331</v>
      </c>
      <c r="O62" s="9" t="s">
        <v>332</v>
      </c>
      <c r="P62" s="9"/>
      <c r="Q62" s="9" t="s">
        <v>333</v>
      </c>
      <c r="R62" s="9"/>
      <c r="S62" s="9" t="s">
        <v>50</v>
      </c>
      <c r="T62" s="9" t="s">
        <v>51</v>
      </c>
      <c r="U62" s="9" t="s">
        <v>52</v>
      </c>
      <c r="V62" s="9" t="s">
        <v>53</v>
      </c>
      <c r="W62" s="9" t="s">
        <v>68</v>
      </c>
      <c r="X62" s="9" t="s">
        <v>57</v>
      </c>
      <c r="Y62" s="9" t="s">
        <v>84</v>
      </c>
      <c r="Z62" s="9" t="s">
        <v>334</v>
      </c>
      <c r="AA62" s="9" t="s">
        <v>335</v>
      </c>
      <c r="AB62" s="9"/>
    </row>
    <row r="63" ht="22.5" spans="1:28">
      <c r="A63" s="9" t="s">
        <v>336</v>
      </c>
      <c r="B63" s="9" t="s">
        <v>83</v>
      </c>
      <c r="C63" s="9" t="s">
        <v>103</v>
      </c>
      <c r="D63" s="9" t="s">
        <v>83</v>
      </c>
      <c r="E63" s="9" t="s">
        <v>37</v>
      </c>
      <c r="F63" s="9" t="s">
        <v>38</v>
      </c>
      <c r="G63" s="9" t="s">
        <v>39</v>
      </c>
      <c r="H63" s="9" t="s">
        <v>337</v>
      </c>
      <c r="I63" s="9" t="str">
        <f>REPLACE(H63,7,8,"********")</f>
        <v>152103********0910</v>
      </c>
      <c r="J63" s="9" t="s">
        <v>41</v>
      </c>
      <c r="K63" s="9" t="s">
        <v>42</v>
      </c>
      <c r="L63" s="9" t="s">
        <v>209</v>
      </c>
      <c r="M63" s="9" t="s">
        <v>71</v>
      </c>
      <c r="N63" s="9" t="s">
        <v>338</v>
      </c>
      <c r="O63" s="9" t="s">
        <v>339</v>
      </c>
      <c r="P63" s="9" t="s">
        <v>340</v>
      </c>
      <c r="Q63" s="9" t="s">
        <v>341</v>
      </c>
      <c r="R63" s="9" t="s">
        <v>342</v>
      </c>
      <c r="S63" s="9" t="s">
        <v>50</v>
      </c>
      <c r="T63" s="9" t="s">
        <v>51</v>
      </c>
      <c r="U63" s="9" t="s">
        <v>52</v>
      </c>
      <c r="V63" s="9" t="s">
        <v>53</v>
      </c>
      <c r="W63" s="9" t="s">
        <v>37</v>
      </c>
      <c r="X63" s="9" t="s">
        <v>57</v>
      </c>
      <c r="Y63" s="9" t="s">
        <v>57</v>
      </c>
      <c r="Z63" s="9" t="s">
        <v>120</v>
      </c>
      <c r="AA63" s="9" t="s">
        <v>57</v>
      </c>
      <c r="AB63" s="9"/>
    </row>
    <row r="64" ht="22.5" spans="1:28">
      <c r="A64" s="9"/>
      <c r="B64" s="9"/>
      <c r="C64" s="9"/>
      <c r="D64" s="9" t="s">
        <v>343</v>
      </c>
      <c r="E64" s="9" t="s">
        <v>37</v>
      </c>
      <c r="F64" s="9" t="s">
        <v>38</v>
      </c>
      <c r="G64" s="9" t="s">
        <v>344</v>
      </c>
      <c r="H64" s="9" t="s">
        <v>345</v>
      </c>
      <c r="I64" s="9" t="str">
        <f>REPLACE(H64,7,8,"********")</f>
        <v>152103********0915</v>
      </c>
      <c r="J64" s="9" t="s">
        <v>218</v>
      </c>
      <c r="K64" s="9" t="s">
        <v>42</v>
      </c>
      <c r="L64" s="9"/>
      <c r="M64" s="9" t="s">
        <v>80</v>
      </c>
      <c r="N64" s="9" t="s">
        <v>346</v>
      </c>
      <c r="O64" s="9" t="s">
        <v>347</v>
      </c>
      <c r="P64" s="9"/>
      <c r="Q64" s="9" t="s">
        <v>111</v>
      </c>
      <c r="R64" s="9"/>
      <c r="S64" s="9" t="s">
        <v>50</v>
      </c>
      <c r="T64" s="9" t="s">
        <v>51</v>
      </c>
      <c r="U64" s="9" t="s">
        <v>52</v>
      </c>
      <c r="V64" s="9" t="s">
        <v>53</v>
      </c>
      <c r="W64" s="9" t="s">
        <v>68</v>
      </c>
      <c r="X64" s="9" t="s">
        <v>54</v>
      </c>
      <c r="Y64" s="9" t="s">
        <v>57</v>
      </c>
      <c r="Z64" s="9" t="s">
        <v>245</v>
      </c>
      <c r="AA64" s="9" t="s">
        <v>55</v>
      </c>
      <c r="AB64" s="9"/>
    </row>
    <row r="65" ht="22.5" spans="1:28">
      <c r="A65" s="9"/>
      <c r="B65" s="9"/>
      <c r="C65" s="9"/>
      <c r="D65" s="9" t="s">
        <v>348</v>
      </c>
      <c r="E65" s="9" t="s">
        <v>37</v>
      </c>
      <c r="F65" s="9" t="s">
        <v>59</v>
      </c>
      <c r="G65" s="9" t="s">
        <v>349</v>
      </c>
      <c r="H65" s="9" t="s">
        <v>350</v>
      </c>
      <c r="I65" s="9" t="str">
        <f>REPLACE(H65,7,8,"********")</f>
        <v>152103********0966</v>
      </c>
      <c r="J65" s="9" t="s">
        <v>59</v>
      </c>
      <c r="K65" s="9" t="s">
        <v>351</v>
      </c>
      <c r="L65" s="9"/>
      <c r="M65" s="9" t="s">
        <v>88</v>
      </c>
      <c r="N65" s="9" t="s">
        <v>352</v>
      </c>
      <c r="O65" s="9" t="s">
        <v>353</v>
      </c>
      <c r="P65" s="9"/>
      <c r="Q65" s="9" t="s">
        <v>353</v>
      </c>
      <c r="R65" s="9"/>
      <c r="S65" s="9" t="s">
        <v>50</v>
      </c>
      <c r="T65" s="9" t="s">
        <v>51</v>
      </c>
      <c r="U65" s="9" t="s">
        <v>52</v>
      </c>
      <c r="V65" s="9" t="s">
        <v>53</v>
      </c>
      <c r="W65" s="9" t="s">
        <v>68</v>
      </c>
      <c r="X65" s="9" t="s">
        <v>57</v>
      </c>
      <c r="Y65" s="9" t="s">
        <v>76</v>
      </c>
      <c r="Z65" s="9" t="s">
        <v>187</v>
      </c>
      <c r="AA65" s="9" t="s">
        <v>57</v>
      </c>
      <c r="AB65" s="9"/>
    </row>
    <row r="66" ht="22.5" spans="1:28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 t="s">
        <v>88</v>
      </c>
      <c r="N66" s="9" t="s">
        <v>354</v>
      </c>
      <c r="O66" s="9" t="s">
        <v>355</v>
      </c>
      <c r="P66" s="9"/>
      <c r="Q66" s="9" t="s">
        <v>136</v>
      </c>
      <c r="R66" s="9"/>
      <c r="S66" s="9" t="s">
        <v>50</v>
      </c>
      <c r="T66" s="9" t="s">
        <v>51</v>
      </c>
      <c r="U66" s="9" t="s">
        <v>52</v>
      </c>
      <c r="V66" s="9" t="s">
        <v>53</v>
      </c>
      <c r="W66" s="9" t="s">
        <v>68</v>
      </c>
      <c r="X66" s="9" t="s">
        <v>356</v>
      </c>
      <c r="Y66" s="9" t="s">
        <v>357</v>
      </c>
      <c r="Z66" s="9" t="s">
        <v>92</v>
      </c>
      <c r="AA66" s="9" t="s">
        <v>91</v>
      </c>
      <c r="AB66" s="9"/>
    </row>
    <row r="67" ht="22.5" spans="1:28">
      <c r="A67" s="9" t="s">
        <v>358</v>
      </c>
      <c r="B67" s="9" t="s">
        <v>92</v>
      </c>
      <c r="C67" s="9" t="s">
        <v>206</v>
      </c>
      <c r="D67" s="9" t="s">
        <v>92</v>
      </c>
      <c r="E67" s="9" t="s">
        <v>37</v>
      </c>
      <c r="F67" s="9" t="s">
        <v>59</v>
      </c>
      <c r="G67" s="9" t="s">
        <v>359</v>
      </c>
      <c r="H67" s="9" t="s">
        <v>360</v>
      </c>
      <c r="I67" s="9" t="str">
        <f>REPLACE(H67,7,8,"********")</f>
        <v>152103********0927</v>
      </c>
      <c r="J67" s="9" t="s">
        <v>41</v>
      </c>
      <c r="K67" s="9" t="s">
        <v>42</v>
      </c>
      <c r="L67" s="9" t="s">
        <v>313</v>
      </c>
      <c r="M67" s="9" t="s">
        <v>107</v>
      </c>
      <c r="N67" s="9" t="s">
        <v>361</v>
      </c>
      <c r="O67" s="9" t="s">
        <v>362</v>
      </c>
      <c r="P67" s="9" t="s">
        <v>363</v>
      </c>
      <c r="Q67" s="9" t="s">
        <v>111</v>
      </c>
      <c r="R67" s="9" t="s">
        <v>364</v>
      </c>
      <c r="S67" s="9" t="s">
        <v>50</v>
      </c>
      <c r="T67" s="9" t="s">
        <v>51</v>
      </c>
      <c r="U67" s="9" t="s">
        <v>52</v>
      </c>
      <c r="V67" s="9" t="s">
        <v>53</v>
      </c>
      <c r="W67" s="9" t="s">
        <v>37</v>
      </c>
      <c r="X67" s="9" t="s">
        <v>365</v>
      </c>
      <c r="Y67" s="9" t="s">
        <v>55</v>
      </c>
      <c r="Z67" s="9" t="s">
        <v>214</v>
      </c>
      <c r="AA67" s="9" t="s">
        <v>57</v>
      </c>
      <c r="AB67" s="9"/>
    </row>
    <row r="68" ht="22.5" spans="1:28">
      <c r="A68" s="9"/>
      <c r="B68" s="9"/>
      <c r="C68" s="9"/>
      <c r="D68" s="9" t="s">
        <v>366</v>
      </c>
      <c r="E68" s="9" t="s">
        <v>37</v>
      </c>
      <c r="F68" s="9" t="s">
        <v>38</v>
      </c>
      <c r="G68" s="9" t="s">
        <v>300</v>
      </c>
      <c r="H68" s="9" t="s">
        <v>367</v>
      </c>
      <c r="I68" s="9" t="str">
        <f>REPLACE(H68,7,8,"********")</f>
        <v>152103********0938</v>
      </c>
      <c r="J68" s="9" t="s">
        <v>218</v>
      </c>
      <c r="K68" s="9" t="s">
        <v>42</v>
      </c>
      <c r="L68" s="9"/>
      <c r="M68" s="9" t="s">
        <v>71</v>
      </c>
      <c r="N68" s="9" t="s">
        <v>368</v>
      </c>
      <c r="O68" s="9" t="s">
        <v>369</v>
      </c>
      <c r="P68" s="9"/>
      <c r="Q68" s="9" t="s">
        <v>369</v>
      </c>
      <c r="R68" s="9"/>
      <c r="S68" s="9" t="s">
        <v>50</v>
      </c>
      <c r="T68" s="9" t="s">
        <v>51</v>
      </c>
      <c r="U68" s="9" t="s">
        <v>52</v>
      </c>
      <c r="V68" s="9" t="s">
        <v>53</v>
      </c>
      <c r="W68" s="9" t="s">
        <v>68</v>
      </c>
      <c r="X68" s="9" t="s">
        <v>102</v>
      </c>
      <c r="Y68" s="9" t="s">
        <v>139</v>
      </c>
      <c r="Z68" s="9" t="s">
        <v>57</v>
      </c>
      <c r="AA68" s="9" t="s">
        <v>139</v>
      </c>
      <c r="AB68" s="9"/>
    </row>
    <row r="69" ht="22.5" spans="1:28">
      <c r="A69" s="9"/>
      <c r="B69" s="9"/>
      <c r="C69" s="9"/>
      <c r="D69" s="9" t="s">
        <v>370</v>
      </c>
      <c r="E69" s="9" t="s">
        <v>37</v>
      </c>
      <c r="F69" s="9" t="s">
        <v>59</v>
      </c>
      <c r="G69" s="9" t="s">
        <v>371</v>
      </c>
      <c r="H69" s="9" t="s">
        <v>372</v>
      </c>
      <c r="I69" s="9" t="str">
        <f>REPLACE(H69,7,8,"********")</f>
        <v>152103********0946</v>
      </c>
      <c r="J69" s="9" t="s">
        <v>59</v>
      </c>
      <c r="K69" s="9" t="s">
        <v>42</v>
      </c>
      <c r="L69" s="9"/>
      <c r="M69" s="9" t="s">
        <v>71</v>
      </c>
      <c r="N69" s="9" t="s">
        <v>373</v>
      </c>
      <c r="O69" s="9" t="s">
        <v>374</v>
      </c>
      <c r="P69" s="9"/>
      <c r="Q69" s="9" t="s">
        <v>375</v>
      </c>
      <c r="R69" s="9"/>
      <c r="S69" s="9" t="s">
        <v>50</v>
      </c>
      <c r="T69" s="9" t="s">
        <v>51</v>
      </c>
      <c r="U69" s="9" t="s">
        <v>52</v>
      </c>
      <c r="V69" s="9" t="s">
        <v>53</v>
      </c>
      <c r="W69" s="9" t="s">
        <v>37</v>
      </c>
      <c r="X69" s="9" t="s">
        <v>54</v>
      </c>
      <c r="Y69" s="9" t="s">
        <v>57</v>
      </c>
      <c r="Z69" s="9" t="s">
        <v>91</v>
      </c>
      <c r="AA69" s="9" t="s">
        <v>57</v>
      </c>
      <c r="AB69" s="9"/>
    </row>
    <row r="70" ht="22.5" spans="1:28">
      <c r="A70" s="9"/>
      <c r="B70" s="9"/>
      <c r="C70" s="9"/>
      <c r="D70" s="9" t="s">
        <v>376</v>
      </c>
      <c r="E70" s="9" t="s">
        <v>37</v>
      </c>
      <c r="F70" s="9" t="s">
        <v>59</v>
      </c>
      <c r="G70" s="9" t="s">
        <v>377</v>
      </c>
      <c r="H70" s="9" t="s">
        <v>378</v>
      </c>
      <c r="I70" s="9" t="str">
        <f>REPLACE(H70,7,8,"********")</f>
        <v>152103********0920</v>
      </c>
      <c r="J70" s="9" t="s">
        <v>59</v>
      </c>
      <c r="K70" s="9" t="s">
        <v>42</v>
      </c>
      <c r="L70" s="9"/>
      <c r="M70" s="9" t="s">
        <v>140</v>
      </c>
      <c r="N70" s="9" t="s">
        <v>379</v>
      </c>
      <c r="O70" s="9" t="s">
        <v>74</v>
      </c>
      <c r="P70" s="9"/>
      <c r="Q70" s="9" t="s">
        <v>136</v>
      </c>
      <c r="R70" s="9"/>
      <c r="S70" s="9" t="s">
        <v>50</v>
      </c>
      <c r="T70" s="9" t="s">
        <v>51</v>
      </c>
      <c r="U70" s="9" t="s">
        <v>52</v>
      </c>
      <c r="V70" s="9" t="s">
        <v>53</v>
      </c>
      <c r="W70" s="9" t="s">
        <v>37</v>
      </c>
      <c r="X70" s="9" t="s">
        <v>102</v>
      </c>
      <c r="Y70" s="9" t="s">
        <v>55</v>
      </c>
      <c r="Z70" s="9" t="s">
        <v>380</v>
      </c>
      <c r="AA70" s="9" t="s">
        <v>139</v>
      </c>
      <c r="AB70" s="9"/>
    </row>
    <row r="71" ht="22.5" spans="1:28">
      <c r="A71" s="9"/>
      <c r="B71" s="9"/>
      <c r="C71" s="9"/>
      <c r="D71" s="9" t="s">
        <v>381</v>
      </c>
      <c r="E71" s="9" t="s">
        <v>37</v>
      </c>
      <c r="F71" s="9" t="s">
        <v>59</v>
      </c>
      <c r="G71" s="9" t="s">
        <v>104</v>
      </c>
      <c r="H71" s="9" t="s">
        <v>382</v>
      </c>
      <c r="I71" s="9" t="str">
        <f>REPLACE(H71,7,8,"********")</f>
        <v>152103********0920</v>
      </c>
      <c r="J71" s="9" t="s">
        <v>59</v>
      </c>
      <c r="K71" s="9" t="s">
        <v>42</v>
      </c>
      <c r="L71" s="9"/>
      <c r="M71" s="9" t="s">
        <v>80</v>
      </c>
      <c r="N71" s="9" t="s">
        <v>383</v>
      </c>
      <c r="O71" s="9" t="s">
        <v>136</v>
      </c>
      <c r="P71" s="9"/>
      <c r="Q71" s="9" t="s">
        <v>136</v>
      </c>
      <c r="R71" s="9"/>
      <c r="S71" s="9" t="s">
        <v>50</v>
      </c>
      <c r="T71" s="9" t="s">
        <v>51</v>
      </c>
      <c r="U71" s="9" t="s">
        <v>52</v>
      </c>
      <c r="V71" s="9" t="s">
        <v>53</v>
      </c>
      <c r="W71" s="9" t="s">
        <v>68</v>
      </c>
      <c r="X71" s="9" t="s">
        <v>102</v>
      </c>
      <c r="Y71" s="9" t="s">
        <v>162</v>
      </c>
      <c r="Z71" s="9" t="s">
        <v>187</v>
      </c>
      <c r="AA71" s="9" t="s">
        <v>57</v>
      </c>
      <c r="AB71" s="9"/>
    </row>
    <row r="72" ht="22.5" spans="1:28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 t="s">
        <v>88</v>
      </c>
      <c r="N72" s="9" t="s">
        <v>384</v>
      </c>
      <c r="O72" s="9" t="s">
        <v>385</v>
      </c>
      <c r="P72" s="9"/>
      <c r="Q72" s="9" t="s">
        <v>136</v>
      </c>
      <c r="R72" s="9"/>
      <c r="S72" s="9" t="s">
        <v>50</v>
      </c>
      <c r="T72" s="9" t="s">
        <v>51</v>
      </c>
      <c r="U72" s="9" t="s">
        <v>52</v>
      </c>
      <c r="V72" s="9" t="s">
        <v>53</v>
      </c>
      <c r="W72" s="9" t="s">
        <v>68</v>
      </c>
      <c r="X72" s="9" t="s">
        <v>386</v>
      </c>
      <c r="Y72" s="9" t="s">
        <v>57</v>
      </c>
      <c r="Z72" s="9" t="s">
        <v>387</v>
      </c>
      <c r="AA72" s="9" t="s">
        <v>245</v>
      </c>
      <c r="AB72" s="9"/>
    </row>
    <row r="73" ht="22.5" spans="1:28">
      <c r="A73" s="9" t="s">
        <v>388</v>
      </c>
      <c r="B73" s="9" t="s">
        <v>389</v>
      </c>
      <c r="C73" s="9" t="s">
        <v>206</v>
      </c>
      <c r="D73" s="9" t="s">
        <v>389</v>
      </c>
      <c r="E73" s="9" t="s">
        <v>37</v>
      </c>
      <c r="F73" s="9" t="s">
        <v>38</v>
      </c>
      <c r="G73" s="9" t="s">
        <v>344</v>
      </c>
      <c r="H73" s="9" t="s">
        <v>390</v>
      </c>
      <c r="I73" s="9" t="str">
        <f t="shared" ref="I73:I80" si="2">REPLACE(H73,7,8,"********")</f>
        <v>152103********0914</v>
      </c>
      <c r="J73" s="9" t="s">
        <v>41</v>
      </c>
      <c r="K73" s="9" t="s">
        <v>42</v>
      </c>
      <c r="L73" s="9" t="s">
        <v>103</v>
      </c>
      <c r="M73" s="9" t="s">
        <v>107</v>
      </c>
      <c r="N73" s="9" t="s">
        <v>391</v>
      </c>
      <c r="O73" s="9" t="s">
        <v>392</v>
      </c>
      <c r="P73" s="9" t="s">
        <v>393</v>
      </c>
      <c r="Q73" s="9" t="s">
        <v>264</v>
      </c>
      <c r="R73" s="9" t="s">
        <v>394</v>
      </c>
      <c r="S73" s="9" t="s">
        <v>50</v>
      </c>
      <c r="T73" s="9" t="s">
        <v>51</v>
      </c>
      <c r="U73" s="9" t="s">
        <v>52</v>
      </c>
      <c r="V73" s="9" t="s">
        <v>53</v>
      </c>
      <c r="W73" s="9" t="s">
        <v>37</v>
      </c>
      <c r="X73" s="9" t="s">
        <v>113</v>
      </c>
      <c r="Y73" s="9" t="s">
        <v>55</v>
      </c>
      <c r="Z73" s="9" t="s">
        <v>92</v>
      </c>
      <c r="AA73" s="9" t="s">
        <v>57</v>
      </c>
      <c r="AB73" s="9"/>
    </row>
    <row r="74" ht="22.5" spans="1:28">
      <c r="A74" s="9"/>
      <c r="B74" s="9"/>
      <c r="C74" s="9"/>
      <c r="D74" s="9" t="s">
        <v>395</v>
      </c>
      <c r="E74" s="9" t="s">
        <v>37</v>
      </c>
      <c r="F74" s="9" t="s">
        <v>59</v>
      </c>
      <c r="G74" s="9" t="s">
        <v>396</v>
      </c>
      <c r="H74" s="9" t="s">
        <v>397</v>
      </c>
      <c r="I74" s="9" t="str">
        <f t="shared" si="2"/>
        <v>152103********0928</v>
      </c>
      <c r="J74" s="9" t="s">
        <v>231</v>
      </c>
      <c r="K74" s="9" t="s">
        <v>42</v>
      </c>
      <c r="L74" s="9"/>
      <c r="M74" s="9" t="s">
        <v>71</v>
      </c>
      <c r="N74" s="9" t="s">
        <v>398</v>
      </c>
      <c r="O74" s="9" t="s">
        <v>399</v>
      </c>
      <c r="P74" s="9"/>
      <c r="Q74" s="9" t="s">
        <v>400</v>
      </c>
      <c r="R74" s="9"/>
      <c r="S74" s="9" t="s">
        <v>50</v>
      </c>
      <c r="T74" s="9" t="s">
        <v>51</v>
      </c>
      <c r="U74" s="9" t="s">
        <v>52</v>
      </c>
      <c r="V74" s="9" t="s">
        <v>53</v>
      </c>
      <c r="W74" s="9" t="s">
        <v>37</v>
      </c>
      <c r="X74" s="9" t="s">
        <v>91</v>
      </c>
      <c r="Y74" s="9" t="s">
        <v>161</v>
      </c>
      <c r="Z74" s="9" t="s">
        <v>57</v>
      </c>
      <c r="AA74" s="9" t="s">
        <v>187</v>
      </c>
      <c r="AB74" s="9"/>
    </row>
    <row r="75" ht="22.5" spans="1:28">
      <c r="A75" s="9"/>
      <c r="B75" s="9"/>
      <c r="C75" s="9"/>
      <c r="D75" s="9" t="s">
        <v>401</v>
      </c>
      <c r="E75" s="9" t="s">
        <v>37</v>
      </c>
      <c r="F75" s="9" t="s">
        <v>59</v>
      </c>
      <c r="G75" s="9" t="s">
        <v>402</v>
      </c>
      <c r="H75" s="9" t="s">
        <v>403</v>
      </c>
      <c r="I75" s="9" t="str">
        <f t="shared" si="2"/>
        <v>152103********0926</v>
      </c>
      <c r="J75" s="9" t="s">
        <v>231</v>
      </c>
      <c r="K75" s="9" t="s">
        <v>42</v>
      </c>
      <c r="L75" s="9"/>
      <c r="M75" s="9" t="s">
        <v>88</v>
      </c>
      <c r="N75" s="9" t="s">
        <v>404</v>
      </c>
      <c r="O75" s="9" t="s">
        <v>405</v>
      </c>
      <c r="P75" s="9"/>
      <c r="Q75" s="9" t="s">
        <v>136</v>
      </c>
      <c r="R75" s="9"/>
      <c r="S75" s="9" t="s">
        <v>50</v>
      </c>
      <c r="T75" s="9" t="s">
        <v>51</v>
      </c>
      <c r="U75" s="9" t="s">
        <v>52</v>
      </c>
      <c r="V75" s="9" t="s">
        <v>53</v>
      </c>
      <c r="W75" s="9" t="s">
        <v>68</v>
      </c>
      <c r="X75" s="9" t="s">
        <v>406</v>
      </c>
      <c r="Y75" s="9" t="s">
        <v>57</v>
      </c>
      <c r="Z75" s="9" t="s">
        <v>407</v>
      </c>
      <c r="AA75" s="9" t="s">
        <v>84</v>
      </c>
      <c r="AB75" s="9"/>
    </row>
    <row r="76" ht="22.5" spans="1:28">
      <c r="A76" s="9"/>
      <c r="B76" s="9"/>
      <c r="C76" s="9"/>
      <c r="D76" s="9" t="s">
        <v>408</v>
      </c>
      <c r="E76" s="9" t="s">
        <v>37</v>
      </c>
      <c r="F76" s="9" t="s">
        <v>59</v>
      </c>
      <c r="G76" s="9" t="s">
        <v>409</v>
      </c>
      <c r="H76" s="9" t="s">
        <v>410</v>
      </c>
      <c r="I76" s="9" t="str">
        <f t="shared" si="2"/>
        <v>152103********0927</v>
      </c>
      <c r="J76" s="9" t="s">
        <v>231</v>
      </c>
      <c r="K76" s="9" t="s">
        <v>237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ht="22.5" spans="1:28">
      <c r="A77" s="9"/>
      <c r="B77" s="9"/>
      <c r="C77" s="9"/>
      <c r="D77" s="9" t="s">
        <v>411</v>
      </c>
      <c r="E77" s="9" t="s">
        <v>37</v>
      </c>
      <c r="F77" s="9" t="s">
        <v>38</v>
      </c>
      <c r="G77" s="9" t="s">
        <v>257</v>
      </c>
      <c r="H77" s="9" t="s">
        <v>412</v>
      </c>
      <c r="I77" s="9" t="str">
        <f t="shared" si="2"/>
        <v>150783********0094</v>
      </c>
      <c r="J77" s="9" t="s">
        <v>231</v>
      </c>
      <c r="K77" s="9" t="s">
        <v>413</v>
      </c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</row>
    <row r="78" ht="22.5" spans="1:28">
      <c r="A78" s="9" t="s">
        <v>414</v>
      </c>
      <c r="B78" s="9" t="s">
        <v>161</v>
      </c>
      <c r="C78" s="9" t="s">
        <v>103</v>
      </c>
      <c r="D78" s="9" t="s">
        <v>161</v>
      </c>
      <c r="E78" s="9" t="s">
        <v>37</v>
      </c>
      <c r="F78" s="9" t="s">
        <v>38</v>
      </c>
      <c r="G78" s="9" t="s">
        <v>415</v>
      </c>
      <c r="H78" s="9" t="s">
        <v>416</v>
      </c>
      <c r="I78" s="9" t="str">
        <f t="shared" si="2"/>
        <v>152103********0915</v>
      </c>
      <c r="J78" s="9" t="s">
        <v>41</v>
      </c>
      <c r="K78" s="9" t="s">
        <v>42</v>
      </c>
      <c r="L78" s="9" t="s">
        <v>206</v>
      </c>
      <c r="M78" s="9" t="s">
        <v>71</v>
      </c>
      <c r="N78" s="9" t="s">
        <v>417</v>
      </c>
      <c r="O78" s="9" t="s">
        <v>418</v>
      </c>
      <c r="P78" s="9" t="s">
        <v>419</v>
      </c>
      <c r="Q78" s="9" t="s">
        <v>420</v>
      </c>
      <c r="R78" s="9" t="s">
        <v>421</v>
      </c>
      <c r="S78" s="9" t="s">
        <v>50</v>
      </c>
      <c r="T78" s="9" t="s">
        <v>51</v>
      </c>
      <c r="U78" s="9" t="s">
        <v>52</v>
      </c>
      <c r="V78" s="9" t="s">
        <v>53</v>
      </c>
      <c r="W78" s="9" t="s">
        <v>37</v>
      </c>
      <c r="X78" s="9" t="s">
        <v>91</v>
      </c>
      <c r="Y78" s="9" t="s">
        <v>57</v>
      </c>
      <c r="Z78" s="9" t="s">
        <v>70</v>
      </c>
      <c r="AA78" s="9" t="s">
        <v>365</v>
      </c>
      <c r="AB78" s="9"/>
    </row>
    <row r="79" ht="22.5" spans="1:28">
      <c r="A79" s="9"/>
      <c r="B79" s="9"/>
      <c r="C79" s="9"/>
      <c r="D79" s="9" t="s">
        <v>422</v>
      </c>
      <c r="E79" s="9" t="s">
        <v>37</v>
      </c>
      <c r="F79" s="9" t="s">
        <v>59</v>
      </c>
      <c r="G79" s="9" t="s">
        <v>196</v>
      </c>
      <c r="H79" s="9" t="s">
        <v>423</v>
      </c>
      <c r="I79" s="9" t="str">
        <f t="shared" si="2"/>
        <v>152103********0949</v>
      </c>
      <c r="J79" s="9" t="s">
        <v>184</v>
      </c>
      <c r="K79" s="9" t="s">
        <v>42</v>
      </c>
      <c r="L79" s="9"/>
      <c r="M79" s="9" t="s">
        <v>88</v>
      </c>
      <c r="N79" s="9" t="s">
        <v>424</v>
      </c>
      <c r="O79" s="9" t="s">
        <v>425</v>
      </c>
      <c r="P79" s="9"/>
      <c r="Q79" s="9" t="s">
        <v>128</v>
      </c>
      <c r="R79" s="9"/>
      <c r="S79" s="9" t="s">
        <v>50</v>
      </c>
      <c r="T79" s="9" t="s">
        <v>51</v>
      </c>
      <c r="U79" s="9" t="s">
        <v>52</v>
      </c>
      <c r="V79" s="9" t="s">
        <v>53</v>
      </c>
      <c r="W79" s="9" t="s">
        <v>68</v>
      </c>
      <c r="X79" s="9" t="s">
        <v>426</v>
      </c>
      <c r="Y79" s="9" t="s">
        <v>102</v>
      </c>
      <c r="Z79" s="9" t="s">
        <v>57</v>
      </c>
      <c r="AA79" s="9" t="s">
        <v>57</v>
      </c>
      <c r="AB79" s="9"/>
    </row>
    <row r="80" ht="22.5" spans="1:28">
      <c r="A80" s="9"/>
      <c r="B80" s="9"/>
      <c r="C80" s="9"/>
      <c r="D80" s="9" t="s">
        <v>427</v>
      </c>
      <c r="E80" s="9" t="s">
        <v>37</v>
      </c>
      <c r="F80" s="9" t="s">
        <v>59</v>
      </c>
      <c r="G80" s="9" t="s">
        <v>428</v>
      </c>
      <c r="H80" s="9" t="s">
        <v>429</v>
      </c>
      <c r="I80" s="9" t="str">
        <f t="shared" si="2"/>
        <v>152103********0960</v>
      </c>
      <c r="J80" s="9" t="s">
        <v>184</v>
      </c>
      <c r="K80" s="9" t="s">
        <v>42</v>
      </c>
      <c r="L80" s="9"/>
      <c r="M80" s="9" t="s">
        <v>80</v>
      </c>
      <c r="N80" s="9" t="s">
        <v>430</v>
      </c>
      <c r="O80" s="9" t="s">
        <v>127</v>
      </c>
      <c r="P80" s="9"/>
      <c r="Q80" s="9" t="s">
        <v>431</v>
      </c>
      <c r="R80" s="9"/>
      <c r="S80" s="9" t="s">
        <v>50</v>
      </c>
      <c r="T80" s="9" t="s">
        <v>51</v>
      </c>
      <c r="U80" s="9" t="s">
        <v>52</v>
      </c>
      <c r="V80" s="9" t="s">
        <v>53</v>
      </c>
      <c r="W80" s="9" t="s">
        <v>68</v>
      </c>
      <c r="X80" s="9" t="s">
        <v>162</v>
      </c>
      <c r="Y80" s="9" t="s">
        <v>162</v>
      </c>
      <c r="Z80" s="9" t="s">
        <v>432</v>
      </c>
      <c r="AA80" s="9" t="s">
        <v>57</v>
      </c>
      <c r="AB80" s="9"/>
    </row>
    <row r="81" ht="22.5" spans="1:28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 t="s">
        <v>88</v>
      </c>
      <c r="N81" s="9" t="s">
        <v>433</v>
      </c>
      <c r="O81" s="9" t="s">
        <v>434</v>
      </c>
      <c r="P81" s="9"/>
      <c r="Q81" s="9" t="s">
        <v>128</v>
      </c>
      <c r="R81" s="9"/>
      <c r="S81" s="9" t="s">
        <v>50</v>
      </c>
      <c r="T81" s="9" t="s">
        <v>51</v>
      </c>
      <c r="U81" s="9" t="s">
        <v>52</v>
      </c>
      <c r="V81" s="9" t="s">
        <v>53</v>
      </c>
      <c r="W81" s="9" t="s">
        <v>68</v>
      </c>
      <c r="X81" s="9" t="s">
        <v>93</v>
      </c>
      <c r="Y81" s="9" t="s">
        <v>102</v>
      </c>
      <c r="Z81" s="9" t="s">
        <v>214</v>
      </c>
      <c r="AA81" s="9" t="s">
        <v>102</v>
      </c>
      <c r="AB81" s="9"/>
    </row>
    <row r="82" ht="22.5" spans="1:28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 t="s">
        <v>88</v>
      </c>
      <c r="N82" s="9" t="s">
        <v>435</v>
      </c>
      <c r="O82" s="9" t="s">
        <v>436</v>
      </c>
      <c r="P82" s="9"/>
      <c r="Q82" s="9" t="s">
        <v>128</v>
      </c>
      <c r="R82" s="9"/>
      <c r="S82" s="9" t="s">
        <v>50</v>
      </c>
      <c r="T82" s="9" t="s">
        <v>51</v>
      </c>
      <c r="U82" s="9" t="s">
        <v>52</v>
      </c>
      <c r="V82" s="9" t="s">
        <v>53</v>
      </c>
      <c r="W82" s="9" t="s">
        <v>68</v>
      </c>
      <c r="X82" s="9" t="s">
        <v>92</v>
      </c>
      <c r="Y82" s="9" t="s">
        <v>57</v>
      </c>
      <c r="Z82" s="9" t="s">
        <v>102</v>
      </c>
      <c r="AA82" s="9" t="s">
        <v>194</v>
      </c>
      <c r="AB82" s="9"/>
    </row>
    <row r="83" ht="22.5" spans="1:28">
      <c r="A83" s="9" t="s">
        <v>437</v>
      </c>
      <c r="B83" s="9" t="s">
        <v>438</v>
      </c>
      <c r="C83" s="9" t="s">
        <v>313</v>
      </c>
      <c r="D83" s="9" t="s">
        <v>439</v>
      </c>
      <c r="E83" s="9" t="s">
        <v>37</v>
      </c>
      <c r="F83" s="9" t="s">
        <v>59</v>
      </c>
      <c r="G83" s="9" t="s">
        <v>440</v>
      </c>
      <c r="H83" s="9" t="s">
        <v>441</v>
      </c>
      <c r="I83" s="9" t="str">
        <f t="shared" ref="I83:I88" si="3">REPLACE(H83,7,8,"********")</f>
        <v>152103********0926</v>
      </c>
      <c r="J83" s="9" t="s">
        <v>59</v>
      </c>
      <c r="K83" s="9" t="s">
        <v>42</v>
      </c>
      <c r="L83" s="9" t="s">
        <v>257</v>
      </c>
      <c r="M83" s="9" t="s">
        <v>71</v>
      </c>
      <c r="N83" s="9" t="s">
        <v>442</v>
      </c>
      <c r="O83" s="9" t="s">
        <v>443</v>
      </c>
      <c r="P83" s="9" t="s">
        <v>444</v>
      </c>
      <c r="Q83" s="9" t="s">
        <v>111</v>
      </c>
      <c r="R83" s="9" t="s">
        <v>445</v>
      </c>
      <c r="S83" s="9" t="s">
        <v>50</v>
      </c>
      <c r="T83" s="9" t="s">
        <v>51</v>
      </c>
      <c r="U83" s="9" t="s">
        <v>52</v>
      </c>
      <c r="V83" s="9" t="s">
        <v>53</v>
      </c>
      <c r="W83" s="9" t="s">
        <v>37</v>
      </c>
      <c r="X83" s="9" t="s">
        <v>120</v>
      </c>
      <c r="Y83" s="9" t="s">
        <v>57</v>
      </c>
      <c r="Z83" s="9" t="s">
        <v>214</v>
      </c>
      <c r="AA83" s="9" t="s">
        <v>188</v>
      </c>
      <c r="AB83" s="9"/>
    </row>
    <row r="84" ht="22.5" spans="1:28">
      <c r="A84" s="9"/>
      <c r="B84" s="9"/>
      <c r="C84" s="9"/>
      <c r="D84" s="9" t="s">
        <v>438</v>
      </c>
      <c r="E84" s="9" t="s">
        <v>37</v>
      </c>
      <c r="F84" s="9" t="s">
        <v>59</v>
      </c>
      <c r="G84" s="9" t="s">
        <v>255</v>
      </c>
      <c r="H84" s="9" t="s">
        <v>446</v>
      </c>
      <c r="I84" s="9" t="str">
        <f t="shared" si="3"/>
        <v>152103********092X</v>
      </c>
      <c r="J84" s="9" t="s">
        <v>41</v>
      </c>
      <c r="K84" s="9" t="s">
        <v>42</v>
      </c>
      <c r="L84" s="9"/>
      <c r="M84" s="9" t="s">
        <v>71</v>
      </c>
      <c r="N84" s="9" t="s">
        <v>447</v>
      </c>
      <c r="O84" s="9" t="s">
        <v>448</v>
      </c>
      <c r="P84" s="9"/>
      <c r="Q84" s="9" t="s">
        <v>111</v>
      </c>
      <c r="R84" s="9"/>
      <c r="S84" s="9" t="s">
        <v>50</v>
      </c>
      <c r="T84" s="9" t="s">
        <v>51</v>
      </c>
      <c r="U84" s="9" t="s">
        <v>52</v>
      </c>
      <c r="V84" s="9" t="s">
        <v>53</v>
      </c>
      <c r="W84" s="9" t="s">
        <v>68</v>
      </c>
      <c r="X84" s="9" t="s">
        <v>57</v>
      </c>
      <c r="Y84" s="9" t="s">
        <v>55</v>
      </c>
      <c r="Z84" s="9" t="s">
        <v>70</v>
      </c>
      <c r="AA84" s="9" t="s">
        <v>57</v>
      </c>
      <c r="AB84" s="9"/>
    </row>
    <row r="85" ht="22.5" spans="1:28">
      <c r="A85" s="9"/>
      <c r="B85" s="9"/>
      <c r="C85" s="9"/>
      <c r="D85" s="9" t="s">
        <v>449</v>
      </c>
      <c r="E85" s="9" t="s">
        <v>37</v>
      </c>
      <c r="F85" s="9" t="s">
        <v>38</v>
      </c>
      <c r="G85" s="9" t="s">
        <v>344</v>
      </c>
      <c r="H85" s="9" t="s">
        <v>450</v>
      </c>
      <c r="I85" s="9" t="str">
        <f t="shared" si="3"/>
        <v>152103********0919</v>
      </c>
      <c r="J85" s="9" t="s">
        <v>218</v>
      </c>
      <c r="K85" s="9" t="s">
        <v>42</v>
      </c>
      <c r="L85" s="9"/>
      <c r="M85" s="9" t="s">
        <v>71</v>
      </c>
      <c r="N85" s="9" t="s">
        <v>451</v>
      </c>
      <c r="O85" s="9" t="s">
        <v>452</v>
      </c>
      <c r="P85" s="9"/>
      <c r="Q85" s="9" t="s">
        <v>111</v>
      </c>
      <c r="R85" s="9"/>
      <c r="S85" s="9" t="s">
        <v>50</v>
      </c>
      <c r="T85" s="9" t="s">
        <v>51</v>
      </c>
      <c r="U85" s="9" t="s">
        <v>52</v>
      </c>
      <c r="V85" s="9" t="s">
        <v>53</v>
      </c>
      <c r="W85" s="9" t="s">
        <v>37</v>
      </c>
      <c r="X85" s="9" t="s">
        <v>91</v>
      </c>
      <c r="Y85" s="9" t="s">
        <v>365</v>
      </c>
      <c r="Z85" s="9" t="s">
        <v>57</v>
      </c>
      <c r="AA85" s="9" t="s">
        <v>57</v>
      </c>
      <c r="AB85" s="9"/>
    </row>
    <row r="86" ht="22.5" spans="1:28">
      <c r="A86" s="9"/>
      <c r="B86" s="9"/>
      <c r="C86" s="9"/>
      <c r="D86" s="9" t="s">
        <v>453</v>
      </c>
      <c r="E86" s="9" t="s">
        <v>37</v>
      </c>
      <c r="F86" s="9" t="s">
        <v>38</v>
      </c>
      <c r="G86" s="9" t="s">
        <v>454</v>
      </c>
      <c r="H86" s="9" t="s">
        <v>455</v>
      </c>
      <c r="I86" s="9" t="str">
        <f t="shared" si="3"/>
        <v>152103********0914</v>
      </c>
      <c r="J86" s="9" t="s">
        <v>310</v>
      </c>
      <c r="K86" s="9" t="s">
        <v>42</v>
      </c>
      <c r="L86" s="9"/>
      <c r="M86" s="9" t="s">
        <v>140</v>
      </c>
      <c r="N86" s="9" t="s">
        <v>456</v>
      </c>
      <c r="O86" s="9" t="s">
        <v>82</v>
      </c>
      <c r="P86" s="9"/>
      <c r="Q86" s="9" t="s">
        <v>82</v>
      </c>
      <c r="R86" s="9"/>
      <c r="S86" s="9" t="s">
        <v>50</v>
      </c>
      <c r="T86" s="9" t="s">
        <v>51</v>
      </c>
      <c r="U86" s="9" t="s">
        <v>52</v>
      </c>
      <c r="V86" s="9" t="s">
        <v>53</v>
      </c>
      <c r="W86" s="9" t="s">
        <v>68</v>
      </c>
      <c r="X86" s="9" t="s">
        <v>76</v>
      </c>
      <c r="Y86" s="9" t="s">
        <v>139</v>
      </c>
      <c r="Z86" s="9" t="s">
        <v>187</v>
      </c>
      <c r="AA86" s="9" t="s">
        <v>55</v>
      </c>
      <c r="AB86" s="9"/>
    </row>
    <row r="87" ht="22.5" spans="1:28">
      <c r="A87" s="9"/>
      <c r="B87" s="9"/>
      <c r="C87" s="9"/>
      <c r="D87" s="9" t="s">
        <v>457</v>
      </c>
      <c r="E87" s="9" t="s">
        <v>37</v>
      </c>
      <c r="F87" s="9" t="s">
        <v>59</v>
      </c>
      <c r="G87" s="9" t="s">
        <v>454</v>
      </c>
      <c r="H87" s="9" t="s">
        <v>458</v>
      </c>
      <c r="I87" s="9" t="str">
        <f t="shared" si="3"/>
        <v>152103********0949</v>
      </c>
      <c r="J87" s="9" t="s">
        <v>231</v>
      </c>
      <c r="K87" s="9" t="s">
        <v>42</v>
      </c>
      <c r="L87" s="9"/>
      <c r="M87" s="9" t="s">
        <v>140</v>
      </c>
      <c r="N87" s="9" t="s">
        <v>459</v>
      </c>
      <c r="O87" s="9" t="s">
        <v>347</v>
      </c>
      <c r="P87" s="9"/>
      <c r="Q87" s="9" t="s">
        <v>166</v>
      </c>
      <c r="R87" s="9"/>
      <c r="S87" s="9" t="s">
        <v>50</v>
      </c>
      <c r="T87" s="9" t="s">
        <v>51</v>
      </c>
      <c r="U87" s="9" t="s">
        <v>52</v>
      </c>
      <c r="V87" s="9" t="s">
        <v>53</v>
      </c>
      <c r="W87" s="9" t="s">
        <v>68</v>
      </c>
      <c r="X87" s="9" t="s">
        <v>76</v>
      </c>
      <c r="Y87" s="9" t="s">
        <v>139</v>
      </c>
      <c r="Z87" s="9" t="s">
        <v>69</v>
      </c>
      <c r="AA87" s="9" t="s">
        <v>139</v>
      </c>
      <c r="AB87" s="9"/>
    </row>
    <row r="88" ht="22.5" spans="1:28">
      <c r="A88" s="9"/>
      <c r="B88" s="9"/>
      <c r="C88" s="9"/>
      <c r="D88" s="9" t="s">
        <v>460</v>
      </c>
      <c r="E88" s="9" t="s">
        <v>37</v>
      </c>
      <c r="F88" s="9" t="s">
        <v>59</v>
      </c>
      <c r="G88" s="9" t="s">
        <v>308</v>
      </c>
      <c r="H88" s="9" t="s">
        <v>461</v>
      </c>
      <c r="I88" s="9" t="str">
        <f t="shared" si="3"/>
        <v>152103********092X</v>
      </c>
      <c r="J88" s="9" t="s">
        <v>59</v>
      </c>
      <c r="K88" s="9" t="s">
        <v>42</v>
      </c>
      <c r="L88" s="9"/>
      <c r="M88" s="9" t="s">
        <v>88</v>
      </c>
      <c r="N88" s="9" t="s">
        <v>462</v>
      </c>
      <c r="O88" s="9" t="s">
        <v>463</v>
      </c>
      <c r="P88" s="9"/>
      <c r="Q88" s="9" t="s">
        <v>463</v>
      </c>
      <c r="R88" s="9"/>
      <c r="S88" s="9" t="s">
        <v>50</v>
      </c>
      <c r="T88" s="9" t="s">
        <v>51</v>
      </c>
      <c r="U88" s="9" t="s">
        <v>52</v>
      </c>
      <c r="V88" s="9" t="s">
        <v>53</v>
      </c>
      <c r="W88" s="9" t="s">
        <v>68</v>
      </c>
      <c r="X88" s="9" t="s">
        <v>84</v>
      </c>
      <c r="Y88" s="9" t="s">
        <v>57</v>
      </c>
      <c r="Z88" s="9" t="s">
        <v>464</v>
      </c>
      <c r="AA88" s="9" t="s">
        <v>57</v>
      </c>
      <c r="AB88" s="9"/>
    </row>
    <row r="89" ht="22.5" spans="1:28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 t="s">
        <v>71</v>
      </c>
      <c r="N89" s="9" t="s">
        <v>465</v>
      </c>
      <c r="O89" s="9" t="s">
        <v>466</v>
      </c>
      <c r="P89" s="9"/>
      <c r="Q89" s="9" t="s">
        <v>128</v>
      </c>
      <c r="R89" s="9"/>
      <c r="S89" s="9" t="s">
        <v>50</v>
      </c>
      <c r="T89" s="9" t="s">
        <v>51</v>
      </c>
      <c r="U89" s="9" t="s">
        <v>52</v>
      </c>
      <c r="V89" s="9" t="s">
        <v>53</v>
      </c>
      <c r="W89" s="9" t="s">
        <v>68</v>
      </c>
      <c r="X89" s="9" t="s">
        <v>407</v>
      </c>
      <c r="Y89" s="9" t="s">
        <v>57</v>
      </c>
      <c r="Z89" s="9" t="s">
        <v>55</v>
      </c>
      <c r="AA89" s="9" t="s">
        <v>139</v>
      </c>
      <c r="AB89" s="9"/>
    </row>
    <row r="90" ht="22.5" spans="1:28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 t="s">
        <v>80</v>
      </c>
      <c r="N90" s="9" t="s">
        <v>467</v>
      </c>
      <c r="O90" s="9" t="s">
        <v>468</v>
      </c>
      <c r="P90" s="9"/>
      <c r="Q90" s="9" t="s">
        <v>111</v>
      </c>
      <c r="R90" s="9"/>
      <c r="S90" s="9" t="s">
        <v>50</v>
      </c>
      <c r="T90" s="9" t="s">
        <v>51</v>
      </c>
      <c r="U90" s="9" t="s">
        <v>52</v>
      </c>
      <c r="V90" s="9" t="s">
        <v>53</v>
      </c>
      <c r="W90" s="9" t="s">
        <v>68</v>
      </c>
      <c r="X90" s="9" t="s">
        <v>469</v>
      </c>
      <c r="Y90" s="9" t="s">
        <v>55</v>
      </c>
      <c r="Z90" s="9" t="s">
        <v>162</v>
      </c>
      <c r="AA90" s="9" t="s">
        <v>79</v>
      </c>
      <c r="AB90" s="9"/>
    </row>
    <row r="91" ht="22.5" spans="1:28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 t="s">
        <v>80</v>
      </c>
      <c r="N91" s="9" t="s">
        <v>470</v>
      </c>
      <c r="O91" s="9" t="s">
        <v>471</v>
      </c>
      <c r="P91" s="9"/>
      <c r="Q91" s="9" t="s">
        <v>128</v>
      </c>
      <c r="R91" s="9"/>
      <c r="S91" s="9" t="s">
        <v>50</v>
      </c>
      <c r="T91" s="9" t="s">
        <v>51</v>
      </c>
      <c r="U91" s="9" t="s">
        <v>52</v>
      </c>
      <c r="V91" s="9" t="s">
        <v>53</v>
      </c>
      <c r="W91" s="9" t="s">
        <v>68</v>
      </c>
      <c r="X91" s="9" t="s">
        <v>92</v>
      </c>
      <c r="Y91" s="9" t="s">
        <v>162</v>
      </c>
      <c r="Z91" s="9" t="s">
        <v>55</v>
      </c>
      <c r="AA91" s="9" t="s">
        <v>57</v>
      </c>
      <c r="AB91" s="9"/>
    </row>
    <row r="92" ht="22.5" spans="1:28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 t="s">
        <v>88</v>
      </c>
      <c r="N92" s="9" t="s">
        <v>472</v>
      </c>
      <c r="O92" s="9" t="s">
        <v>473</v>
      </c>
      <c r="P92" s="9"/>
      <c r="Q92" s="9" t="s">
        <v>473</v>
      </c>
      <c r="R92" s="9"/>
      <c r="S92" s="9" t="s">
        <v>50</v>
      </c>
      <c r="T92" s="9" t="s">
        <v>51</v>
      </c>
      <c r="U92" s="9" t="s">
        <v>52</v>
      </c>
      <c r="V92" s="9" t="s">
        <v>53</v>
      </c>
      <c r="W92" s="9" t="s">
        <v>68</v>
      </c>
      <c r="X92" s="9" t="s">
        <v>83</v>
      </c>
      <c r="Y92" s="9" t="s">
        <v>76</v>
      </c>
      <c r="Z92" s="9" t="s">
        <v>114</v>
      </c>
      <c r="AA92" s="9" t="s">
        <v>57</v>
      </c>
      <c r="AB92" s="9"/>
    </row>
    <row r="93" ht="22.5" spans="1:28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 t="s">
        <v>140</v>
      </c>
      <c r="N93" s="9" t="s">
        <v>474</v>
      </c>
      <c r="O93" s="9" t="s">
        <v>448</v>
      </c>
      <c r="P93" s="9"/>
      <c r="Q93" s="9" t="s">
        <v>244</v>
      </c>
      <c r="R93" s="9"/>
      <c r="S93" s="9" t="s">
        <v>50</v>
      </c>
      <c r="T93" s="9" t="s">
        <v>51</v>
      </c>
      <c r="U93" s="9" t="s">
        <v>52</v>
      </c>
      <c r="V93" s="9" t="s">
        <v>53</v>
      </c>
      <c r="W93" s="9" t="s">
        <v>68</v>
      </c>
      <c r="X93" s="9" t="s">
        <v>187</v>
      </c>
      <c r="Y93" s="9" t="s">
        <v>139</v>
      </c>
      <c r="Z93" s="9" t="s">
        <v>69</v>
      </c>
      <c r="AA93" s="9" t="s">
        <v>55</v>
      </c>
      <c r="AB93" s="9"/>
    </row>
    <row r="94" ht="22.5" spans="1:28">
      <c r="A94" s="9" t="s">
        <v>475</v>
      </c>
      <c r="B94" s="9" t="s">
        <v>476</v>
      </c>
      <c r="C94" s="9" t="s">
        <v>477</v>
      </c>
      <c r="D94" s="9" t="s">
        <v>478</v>
      </c>
      <c r="E94" s="9" t="s">
        <v>37</v>
      </c>
      <c r="F94" s="9" t="s">
        <v>38</v>
      </c>
      <c r="G94" s="9" t="s">
        <v>60</v>
      </c>
      <c r="H94" s="9" t="s">
        <v>479</v>
      </c>
      <c r="I94" s="9" t="str">
        <f t="shared" ref="I94:I108" si="4">REPLACE(H94,7,8,"********")</f>
        <v>152103********0916</v>
      </c>
      <c r="J94" s="9" t="s">
        <v>480</v>
      </c>
      <c r="K94" s="9" t="s">
        <v>42</v>
      </c>
      <c r="L94" s="9" t="s">
        <v>103</v>
      </c>
      <c r="M94" s="9" t="s">
        <v>107</v>
      </c>
      <c r="N94" s="9" t="s">
        <v>481</v>
      </c>
      <c r="O94" s="9" t="s">
        <v>482</v>
      </c>
      <c r="P94" s="9" t="s">
        <v>483</v>
      </c>
      <c r="Q94" s="9" t="s">
        <v>133</v>
      </c>
      <c r="R94" s="9" t="s">
        <v>484</v>
      </c>
      <c r="S94" s="9" t="s">
        <v>50</v>
      </c>
      <c r="T94" s="9" t="s">
        <v>51</v>
      </c>
      <c r="U94" s="9" t="s">
        <v>52</v>
      </c>
      <c r="V94" s="9" t="s">
        <v>53</v>
      </c>
      <c r="W94" s="9" t="s">
        <v>37</v>
      </c>
      <c r="X94" s="9" t="s">
        <v>113</v>
      </c>
      <c r="Y94" s="9" t="s">
        <v>55</v>
      </c>
      <c r="Z94" s="9" t="s">
        <v>113</v>
      </c>
      <c r="AA94" s="9" t="s">
        <v>57</v>
      </c>
      <c r="AB94" s="9"/>
    </row>
    <row r="95" ht="22.5" spans="1:28">
      <c r="A95" s="9"/>
      <c r="B95" s="9"/>
      <c r="C95" s="9"/>
      <c r="D95" s="9" t="s">
        <v>485</v>
      </c>
      <c r="E95" s="9" t="s">
        <v>37</v>
      </c>
      <c r="F95" s="9" t="s">
        <v>59</v>
      </c>
      <c r="G95" s="9" t="s">
        <v>486</v>
      </c>
      <c r="H95" s="9" t="s">
        <v>487</v>
      </c>
      <c r="I95" s="9" t="str">
        <f t="shared" si="4"/>
        <v>150783********0922</v>
      </c>
      <c r="J95" s="9" t="s">
        <v>231</v>
      </c>
      <c r="K95" s="9" t="s">
        <v>488</v>
      </c>
      <c r="L95" s="9"/>
      <c r="M95" s="9" t="s">
        <v>71</v>
      </c>
      <c r="N95" s="9" t="s">
        <v>489</v>
      </c>
      <c r="O95" s="9" t="s">
        <v>86</v>
      </c>
      <c r="P95" s="9"/>
      <c r="Q95" s="9" t="s">
        <v>490</v>
      </c>
      <c r="R95" s="9"/>
      <c r="S95" s="9" t="s">
        <v>50</v>
      </c>
      <c r="T95" s="9" t="s">
        <v>51</v>
      </c>
      <c r="U95" s="9" t="s">
        <v>52</v>
      </c>
      <c r="V95" s="9" t="s">
        <v>53</v>
      </c>
      <c r="W95" s="9" t="s">
        <v>37</v>
      </c>
      <c r="X95" s="9" t="s">
        <v>87</v>
      </c>
      <c r="Y95" s="9" t="s">
        <v>491</v>
      </c>
      <c r="Z95" s="9" t="s">
        <v>57</v>
      </c>
      <c r="AA95" s="9" t="s">
        <v>87</v>
      </c>
      <c r="AB95" s="9"/>
    </row>
    <row r="96" ht="33.75" spans="1:28">
      <c r="A96" s="9"/>
      <c r="B96" s="9"/>
      <c r="C96" s="9"/>
      <c r="D96" s="9" t="s">
        <v>476</v>
      </c>
      <c r="E96" s="9" t="s">
        <v>37</v>
      </c>
      <c r="F96" s="9" t="s">
        <v>38</v>
      </c>
      <c r="G96" s="9" t="s">
        <v>492</v>
      </c>
      <c r="H96" s="9" t="s">
        <v>493</v>
      </c>
      <c r="I96" s="9" t="str">
        <f t="shared" si="4"/>
        <v>152103********0957</v>
      </c>
      <c r="J96" s="9" t="s">
        <v>41</v>
      </c>
      <c r="K96" s="9" t="s">
        <v>42</v>
      </c>
      <c r="L96" s="9"/>
      <c r="M96" s="9" t="s">
        <v>88</v>
      </c>
      <c r="N96" s="9" t="s">
        <v>494</v>
      </c>
      <c r="O96" s="9" t="s">
        <v>495</v>
      </c>
      <c r="P96" s="9"/>
      <c r="Q96" s="9" t="s">
        <v>495</v>
      </c>
      <c r="R96" s="9"/>
      <c r="S96" s="9" t="s">
        <v>50</v>
      </c>
      <c r="T96" s="9" t="s">
        <v>51</v>
      </c>
      <c r="U96" s="9" t="s">
        <v>52</v>
      </c>
      <c r="V96" s="9" t="s">
        <v>53</v>
      </c>
      <c r="W96" s="9" t="s">
        <v>68</v>
      </c>
      <c r="X96" s="9" t="s">
        <v>496</v>
      </c>
      <c r="Y96" s="9" t="s">
        <v>194</v>
      </c>
      <c r="Z96" s="9" t="s">
        <v>497</v>
      </c>
      <c r="AA96" s="9" t="s">
        <v>357</v>
      </c>
      <c r="AB96" s="9"/>
    </row>
    <row r="97" ht="22.5" spans="1:28">
      <c r="A97" s="9"/>
      <c r="B97" s="9"/>
      <c r="C97" s="9"/>
      <c r="D97" s="9" t="s">
        <v>498</v>
      </c>
      <c r="E97" s="9" t="s">
        <v>37</v>
      </c>
      <c r="F97" s="9" t="s">
        <v>38</v>
      </c>
      <c r="G97" s="9" t="s">
        <v>396</v>
      </c>
      <c r="H97" s="9" t="s">
        <v>499</v>
      </c>
      <c r="I97" s="9" t="str">
        <f t="shared" si="4"/>
        <v>152103********0610</v>
      </c>
      <c r="J97" s="9" t="s">
        <v>480</v>
      </c>
      <c r="K97" s="9" t="s">
        <v>42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ht="22.5" spans="1:28">
      <c r="A98" s="9"/>
      <c r="B98" s="9"/>
      <c r="C98" s="9"/>
      <c r="D98" s="9" t="s">
        <v>500</v>
      </c>
      <c r="E98" s="9" t="s">
        <v>37</v>
      </c>
      <c r="F98" s="9" t="s">
        <v>59</v>
      </c>
      <c r="G98" s="9" t="s">
        <v>428</v>
      </c>
      <c r="H98" s="9" t="s">
        <v>501</v>
      </c>
      <c r="I98" s="9" t="str">
        <f t="shared" si="4"/>
        <v>152103********0942</v>
      </c>
      <c r="J98" s="9" t="s">
        <v>502</v>
      </c>
      <c r="K98" s="9" t="s">
        <v>42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ht="22.5" spans="1:28">
      <c r="A99" s="9"/>
      <c r="B99" s="9"/>
      <c r="C99" s="9"/>
      <c r="D99" s="9" t="s">
        <v>503</v>
      </c>
      <c r="E99" s="9" t="s">
        <v>37</v>
      </c>
      <c r="F99" s="9" t="s">
        <v>59</v>
      </c>
      <c r="G99" s="9" t="s">
        <v>415</v>
      </c>
      <c r="H99" s="9" t="s">
        <v>504</v>
      </c>
      <c r="I99" s="9" t="str">
        <f t="shared" si="4"/>
        <v>152103********0947</v>
      </c>
      <c r="J99" s="9" t="s">
        <v>502</v>
      </c>
      <c r="K99" s="9" t="s">
        <v>42</v>
      </c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</row>
    <row r="100" ht="22.5" spans="1:28">
      <c r="A100" s="9"/>
      <c r="B100" s="9"/>
      <c r="C100" s="9"/>
      <c r="D100" s="9" t="s">
        <v>505</v>
      </c>
      <c r="E100" s="9" t="s">
        <v>37</v>
      </c>
      <c r="F100" s="9" t="s">
        <v>38</v>
      </c>
      <c r="G100" s="9" t="s">
        <v>506</v>
      </c>
      <c r="H100" s="9" t="s">
        <v>507</v>
      </c>
      <c r="I100" s="9" t="str">
        <f t="shared" si="4"/>
        <v>152103********0915</v>
      </c>
      <c r="J100" s="9" t="s">
        <v>480</v>
      </c>
      <c r="K100" s="9" t="s">
        <v>42</v>
      </c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</row>
    <row r="101" ht="22.5" spans="1:28">
      <c r="A101" s="9" t="s">
        <v>508</v>
      </c>
      <c r="B101" s="9" t="s">
        <v>509</v>
      </c>
      <c r="C101" s="9" t="s">
        <v>477</v>
      </c>
      <c r="D101" s="9" t="s">
        <v>510</v>
      </c>
      <c r="E101" s="9" t="s">
        <v>37</v>
      </c>
      <c r="F101" s="9" t="s">
        <v>59</v>
      </c>
      <c r="G101" s="9" t="s">
        <v>506</v>
      </c>
      <c r="H101" s="9" t="s">
        <v>511</v>
      </c>
      <c r="I101" s="9" t="str">
        <f t="shared" si="4"/>
        <v>152103********0963</v>
      </c>
      <c r="J101" s="9" t="s">
        <v>59</v>
      </c>
      <c r="K101" s="9" t="s">
        <v>42</v>
      </c>
      <c r="L101" s="9" t="s">
        <v>313</v>
      </c>
      <c r="M101" s="9" t="s">
        <v>44</v>
      </c>
      <c r="N101" s="9" t="s">
        <v>512</v>
      </c>
      <c r="O101" s="9" t="s">
        <v>513</v>
      </c>
      <c r="P101" s="9" t="s">
        <v>514</v>
      </c>
      <c r="Q101" s="9" t="s">
        <v>515</v>
      </c>
      <c r="R101" s="9" t="s">
        <v>516</v>
      </c>
      <c r="S101" s="9" t="s">
        <v>50</v>
      </c>
      <c r="T101" s="9" t="s">
        <v>51</v>
      </c>
      <c r="U101" s="9" t="s">
        <v>52</v>
      </c>
      <c r="V101" s="9" t="s">
        <v>53</v>
      </c>
      <c r="W101" s="9" t="s">
        <v>37</v>
      </c>
      <c r="X101" s="9" t="s">
        <v>55</v>
      </c>
      <c r="Y101" s="9" t="s">
        <v>57</v>
      </c>
      <c r="Z101" s="9" t="s">
        <v>76</v>
      </c>
      <c r="AA101" s="9" t="s">
        <v>57</v>
      </c>
      <c r="AB101" s="9"/>
    </row>
    <row r="102" ht="22.5" spans="1:28">
      <c r="A102" s="9"/>
      <c r="B102" s="9"/>
      <c r="C102" s="9"/>
      <c r="D102" s="9" t="s">
        <v>517</v>
      </c>
      <c r="E102" s="9" t="s">
        <v>37</v>
      </c>
      <c r="F102" s="9" t="s">
        <v>59</v>
      </c>
      <c r="G102" s="9" t="s">
        <v>116</v>
      </c>
      <c r="H102" s="9" t="s">
        <v>518</v>
      </c>
      <c r="I102" s="9" t="str">
        <f t="shared" si="4"/>
        <v>152103********1269</v>
      </c>
      <c r="J102" s="9" t="s">
        <v>59</v>
      </c>
      <c r="K102" s="9" t="s">
        <v>42</v>
      </c>
      <c r="L102" s="9"/>
      <c r="M102" s="9" t="s">
        <v>71</v>
      </c>
      <c r="N102" s="9" t="s">
        <v>519</v>
      </c>
      <c r="O102" s="9" t="s">
        <v>520</v>
      </c>
      <c r="P102" s="9"/>
      <c r="Q102" s="9" t="s">
        <v>400</v>
      </c>
      <c r="R102" s="9"/>
      <c r="S102" s="9" t="s">
        <v>50</v>
      </c>
      <c r="T102" s="9" t="s">
        <v>51</v>
      </c>
      <c r="U102" s="9" t="s">
        <v>52</v>
      </c>
      <c r="V102" s="9" t="s">
        <v>53</v>
      </c>
      <c r="W102" s="9" t="s">
        <v>37</v>
      </c>
      <c r="X102" s="9" t="s">
        <v>214</v>
      </c>
      <c r="Y102" s="9" t="s">
        <v>57</v>
      </c>
      <c r="Z102" s="9" t="s">
        <v>113</v>
      </c>
      <c r="AA102" s="9" t="s">
        <v>188</v>
      </c>
      <c r="AB102" s="9"/>
    </row>
    <row r="103" ht="22.5" spans="1:28">
      <c r="A103" s="9"/>
      <c r="B103" s="9"/>
      <c r="C103" s="9"/>
      <c r="D103" s="9" t="s">
        <v>521</v>
      </c>
      <c r="E103" s="9" t="s">
        <v>37</v>
      </c>
      <c r="F103" s="9" t="s">
        <v>59</v>
      </c>
      <c r="G103" s="9" t="s">
        <v>522</v>
      </c>
      <c r="H103" s="9" t="s">
        <v>523</v>
      </c>
      <c r="I103" s="9" t="str">
        <f t="shared" si="4"/>
        <v>152103********0924</v>
      </c>
      <c r="J103" s="9" t="s">
        <v>59</v>
      </c>
      <c r="K103" s="9" t="s">
        <v>42</v>
      </c>
      <c r="L103" s="9"/>
      <c r="M103" s="9" t="s">
        <v>80</v>
      </c>
      <c r="N103" s="9" t="s">
        <v>524</v>
      </c>
      <c r="O103" s="9" t="s">
        <v>525</v>
      </c>
      <c r="P103" s="9"/>
      <c r="Q103" s="9" t="s">
        <v>111</v>
      </c>
      <c r="R103" s="9"/>
      <c r="S103" s="9" t="s">
        <v>50</v>
      </c>
      <c r="T103" s="9" t="s">
        <v>51</v>
      </c>
      <c r="U103" s="9" t="s">
        <v>52</v>
      </c>
      <c r="V103" s="9" t="s">
        <v>53</v>
      </c>
      <c r="W103" s="9" t="s">
        <v>68</v>
      </c>
      <c r="X103" s="9" t="s">
        <v>245</v>
      </c>
      <c r="Y103" s="9" t="s">
        <v>147</v>
      </c>
      <c r="Z103" s="9" t="s">
        <v>526</v>
      </c>
      <c r="AA103" s="9" t="s">
        <v>55</v>
      </c>
      <c r="AB103" s="9"/>
    </row>
    <row r="104" ht="22.5" spans="1:28">
      <c r="A104" s="9"/>
      <c r="B104" s="9"/>
      <c r="C104" s="9"/>
      <c r="D104" s="9" t="s">
        <v>527</v>
      </c>
      <c r="E104" s="9" t="s">
        <v>37</v>
      </c>
      <c r="F104" s="9" t="s">
        <v>38</v>
      </c>
      <c r="G104" s="9" t="s">
        <v>122</v>
      </c>
      <c r="H104" s="9" t="s">
        <v>528</v>
      </c>
      <c r="I104" s="9" t="str">
        <f t="shared" si="4"/>
        <v>152103********0919</v>
      </c>
      <c r="J104" s="9" t="s">
        <v>529</v>
      </c>
      <c r="K104" s="9" t="s">
        <v>42</v>
      </c>
      <c r="L104" s="9"/>
      <c r="M104" s="9" t="s">
        <v>88</v>
      </c>
      <c r="N104" s="9" t="s">
        <v>530</v>
      </c>
      <c r="O104" s="9" t="s">
        <v>473</v>
      </c>
      <c r="P104" s="9"/>
      <c r="Q104" s="9" t="s">
        <v>473</v>
      </c>
      <c r="R104" s="9"/>
      <c r="S104" s="9" t="s">
        <v>50</v>
      </c>
      <c r="T104" s="9" t="s">
        <v>51</v>
      </c>
      <c r="U104" s="9" t="s">
        <v>52</v>
      </c>
      <c r="V104" s="9" t="s">
        <v>53</v>
      </c>
      <c r="W104" s="9" t="s">
        <v>68</v>
      </c>
      <c r="X104" s="9" t="s">
        <v>531</v>
      </c>
      <c r="Y104" s="9" t="s">
        <v>365</v>
      </c>
      <c r="Z104" s="9" t="s">
        <v>407</v>
      </c>
      <c r="AA104" s="9" t="s">
        <v>532</v>
      </c>
      <c r="AB104" s="9"/>
    </row>
    <row r="105" ht="22.5" spans="1:28">
      <c r="A105" s="9"/>
      <c r="B105" s="9"/>
      <c r="C105" s="9"/>
      <c r="D105" s="9" t="s">
        <v>509</v>
      </c>
      <c r="E105" s="9" t="s">
        <v>37</v>
      </c>
      <c r="F105" s="9" t="s">
        <v>59</v>
      </c>
      <c r="G105" s="9" t="s">
        <v>533</v>
      </c>
      <c r="H105" s="9" t="s">
        <v>534</v>
      </c>
      <c r="I105" s="9" t="str">
        <f t="shared" si="4"/>
        <v>152103********0922</v>
      </c>
      <c r="J105" s="9" t="s">
        <v>41</v>
      </c>
      <c r="K105" s="9" t="s">
        <v>42</v>
      </c>
      <c r="L105" s="9"/>
      <c r="M105" s="9" t="s">
        <v>88</v>
      </c>
      <c r="N105" s="9" t="s">
        <v>535</v>
      </c>
      <c r="O105" s="9" t="s">
        <v>332</v>
      </c>
      <c r="P105" s="9"/>
      <c r="Q105" s="9" t="s">
        <v>136</v>
      </c>
      <c r="R105" s="9"/>
      <c r="S105" s="9" t="s">
        <v>50</v>
      </c>
      <c r="T105" s="9" t="s">
        <v>51</v>
      </c>
      <c r="U105" s="9" t="s">
        <v>52</v>
      </c>
      <c r="V105" s="9" t="s">
        <v>53</v>
      </c>
      <c r="W105" s="9" t="s">
        <v>68</v>
      </c>
      <c r="X105" s="9" t="s">
        <v>407</v>
      </c>
      <c r="Y105" s="9" t="s">
        <v>57</v>
      </c>
      <c r="Z105" s="9" t="s">
        <v>187</v>
      </c>
      <c r="AA105" s="9" t="s">
        <v>57</v>
      </c>
      <c r="AB105" s="9"/>
    </row>
    <row r="106" ht="22.5" spans="1:28">
      <c r="A106" s="9"/>
      <c r="B106" s="9"/>
      <c r="C106" s="9"/>
      <c r="D106" s="9" t="s">
        <v>536</v>
      </c>
      <c r="E106" s="9" t="s">
        <v>37</v>
      </c>
      <c r="F106" s="9" t="s">
        <v>38</v>
      </c>
      <c r="G106" s="9" t="s">
        <v>300</v>
      </c>
      <c r="H106" s="9" t="s">
        <v>537</v>
      </c>
      <c r="I106" s="9" t="str">
        <f t="shared" si="4"/>
        <v>152103********0936</v>
      </c>
      <c r="J106" s="9" t="s">
        <v>218</v>
      </c>
      <c r="K106" s="9" t="s">
        <v>42</v>
      </c>
      <c r="L106" s="9"/>
      <c r="M106" s="9" t="s">
        <v>88</v>
      </c>
      <c r="N106" s="9" t="s">
        <v>538</v>
      </c>
      <c r="O106" s="9" t="s">
        <v>473</v>
      </c>
      <c r="P106" s="9"/>
      <c r="Q106" s="9" t="s">
        <v>473</v>
      </c>
      <c r="R106" s="9"/>
      <c r="S106" s="9" t="s">
        <v>50</v>
      </c>
      <c r="T106" s="9" t="s">
        <v>51</v>
      </c>
      <c r="U106" s="9" t="s">
        <v>52</v>
      </c>
      <c r="V106" s="9" t="s">
        <v>53</v>
      </c>
      <c r="W106" s="9" t="s">
        <v>68</v>
      </c>
      <c r="X106" s="9" t="s">
        <v>57</v>
      </c>
      <c r="Y106" s="9" t="s">
        <v>57</v>
      </c>
      <c r="Z106" s="9" t="s">
        <v>83</v>
      </c>
      <c r="AA106" s="9" t="s">
        <v>76</v>
      </c>
      <c r="AB106" s="9"/>
    </row>
    <row r="107" ht="22.5" spans="1:28">
      <c r="A107" s="9"/>
      <c r="B107" s="9"/>
      <c r="C107" s="9"/>
      <c r="D107" s="9" t="s">
        <v>539</v>
      </c>
      <c r="E107" s="9" t="s">
        <v>37</v>
      </c>
      <c r="F107" s="9" t="s">
        <v>59</v>
      </c>
      <c r="G107" s="9"/>
      <c r="H107" s="9" t="s">
        <v>540</v>
      </c>
      <c r="I107" s="9" t="str">
        <f t="shared" si="4"/>
        <v>152103********2468</v>
      </c>
      <c r="J107" s="9" t="s">
        <v>59</v>
      </c>
      <c r="K107" s="9" t="s">
        <v>42</v>
      </c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</row>
    <row r="108" ht="22.5" spans="1:28">
      <c r="A108" s="9" t="s">
        <v>541</v>
      </c>
      <c r="B108" s="9" t="s">
        <v>114</v>
      </c>
      <c r="C108" s="9" t="s">
        <v>195</v>
      </c>
      <c r="D108" s="9" t="s">
        <v>114</v>
      </c>
      <c r="E108" s="9" t="s">
        <v>37</v>
      </c>
      <c r="F108" s="9" t="s">
        <v>38</v>
      </c>
      <c r="G108" s="9" t="s">
        <v>371</v>
      </c>
      <c r="H108" s="9" t="s">
        <v>542</v>
      </c>
      <c r="I108" s="9" t="str">
        <f t="shared" si="4"/>
        <v>152103********0918</v>
      </c>
      <c r="J108" s="9" t="s">
        <v>41</v>
      </c>
      <c r="K108" s="9" t="s">
        <v>42</v>
      </c>
      <c r="L108" s="9" t="s">
        <v>43</v>
      </c>
      <c r="M108" s="9" t="s">
        <v>107</v>
      </c>
      <c r="N108" s="9" t="s">
        <v>543</v>
      </c>
      <c r="O108" s="9" t="s">
        <v>146</v>
      </c>
      <c r="P108" s="9" t="s">
        <v>544</v>
      </c>
      <c r="Q108" s="9" t="s">
        <v>545</v>
      </c>
      <c r="R108" s="9" t="s">
        <v>546</v>
      </c>
      <c r="S108" s="9" t="s">
        <v>50</v>
      </c>
      <c r="T108" s="9" t="s">
        <v>51</v>
      </c>
      <c r="U108" s="9" t="s">
        <v>52</v>
      </c>
      <c r="V108" s="9" t="s">
        <v>53</v>
      </c>
      <c r="W108" s="9" t="s">
        <v>37</v>
      </c>
      <c r="X108" s="9" t="s">
        <v>91</v>
      </c>
      <c r="Y108" s="9" t="s">
        <v>113</v>
      </c>
      <c r="Z108" s="9" t="s">
        <v>113</v>
      </c>
      <c r="AA108" s="9" t="s">
        <v>57</v>
      </c>
      <c r="AB108" s="9"/>
    </row>
    <row r="109" ht="22.5" spans="1:28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 t="s">
        <v>107</v>
      </c>
      <c r="N109" s="9" t="s">
        <v>547</v>
      </c>
      <c r="O109" s="9" t="s">
        <v>548</v>
      </c>
      <c r="P109" s="9"/>
      <c r="Q109" s="9" t="s">
        <v>264</v>
      </c>
      <c r="R109" s="9"/>
      <c r="S109" s="9" t="s">
        <v>50</v>
      </c>
      <c r="T109" s="9" t="s">
        <v>51</v>
      </c>
      <c r="U109" s="9" t="s">
        <v>52</v>
      </c>
      <c r="V109" s="9" t="s">
        <v>53</v>
      </c>
      <c r="W109" s="9" t="s">
        <v>37</v>
      </c>
      <c r="X109" s="9" t="s">
        <v>102</v>
      </c>
      <c r="Y109" s="9" t="s">
        <v>55</v>
      </c>
      <c r="Z109" s="9" t="s">
        <v>113</v>
      </c>
      <c r="AA109" s="9" t="s">
        <v>57</v>
      </c>
      <c r="AB109" s="9"/>
    </row>
    <row r="110" ht="22.5" spans="1:28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 t="s">
        <v>292</v>
      </c>
      <c r="N110" s="9" t="s">
        <v>549</v>
      </c>
      <c r="O110" s="9" t="s">
        <v>550</v>
      </c>
      <c r="P110" s="9"/>
      <c r="Q110" s="9" t="s">
        <v>551</v>
      </c>
      <c r="R110" s="9"/>
      <c r="S110" s="9" t="s">
        <v>50</v>
      </c>
      <c r="T110" s="9" t="s">
        <v>51</v>
      </c>
      <c r="U110" s="9" t="s">
        <v>52</v>
      </c>
      <c r="V110" s="9" t="s">
        <v>53</v>
      </c>
      <c r="W110" s="9" t="s">
        <v>37</v>
      </c>
      <c r="X110" s="9" t="s">
        <v>57</v>
      </c>
      <c r="Y110" s="9" t="s">
        <v>57</v>
      </c>
      <c r="Z110" s="9" t="s">
        <v>57</v>
      </c>
      <c r="AA110" s="9" t="s">
        <v>552</v>
      </c>
      <c r="AB110" s="9"/>
    </row>
    <row r="111" ht="22.5" spans="1:28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 t="s">
        <v>140</v>
      </c>
      <c r="N111" s="9" t="s">
        <v>553</v>
      </c>
      <c r="O111" s="9" t="s">
        <v>272</v>
      </c>
      <c r="P111" s="9"/>
      <c r="Q111" s="9" t="s">
        <v>111</v>
      </c>
      <c r="R111" s="9"/>
      <c r="S111" s="9" t="s">
        <v>50</v>
      </c>
      <c r="T111" s="9" t="s">
        <v>51</v>
      </c>
      <c r="U111" s="9" t="s">
        <v>52</v>
      </c>
      <c r="V111" s="9" t="s">
        <v>53</v>
      </c>
      <c r="W111" s="9" t="s">
        <v>68</v>
      </c>
      <c r="X111" s="9" t="s">
        <v>147</v>
      </c>
      <c r="Y111" s="9" t="s">
        <v>57</v>
      </c>
      <c r="Z111" s="9" t="s">
        <v>57</v>
      </c>
      <c r="AA111" s="9" t="s">
        <v>134</v>
      </c>
      <c r="AB111" s="9"/>
    </row>
    <row r="112" ht="22.5" spans="1:28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 t="s">
        <v>140</v>
      </c>
      <c r="N112" s="9" t="s">
        <v>554</v>
      </c>
      <c r="O112" s="9" t="s">
        <v>555</v>
      </c>
      <c r="P112" s="9"/>
      <c r="Q112" s="9" t="s">
        <v>133</v>
      </c>
      <c r="R112" s="9"/>
      <c r="S112" s="9" t="s">
        <v>50</v>
      </c>
      <c r="T112" s="9" t="s">
        <v>51</v>
      </c>
      <c r="U112" s="9" t="s">
        <v>52</v>
      </c>
      <c r="V112" s="9" t="s">
        <v>53</v>
      </c>
      <c r="W112" s="9" t="s">
        <v>68</v>
      </c>
      <c r="X112" s="9" t="s">
        <v>57</v>
      </c>
      <c r="Y112" s="9" t="s">
        <v>57</v>
      </c>
      <c r="Z112" s="9" t="s">
        <v>91</v>
      </c>
      <c r="AA112" s="9" t="s">
        <v>55</v>
      </c>
      <c r="AB112" s="9"/>
    </row>
    <row r="113" ht="22.5" spans="1:28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 t="s">
        <v>140</v>
      </c>
      <c r="N113" s="9" t="s">
        <v>556</v>
      </c>
      <c r="O113" s="9" t="s">
        <v>557</v>
      </c>
      <c r="P113" s="9"/>
      <c r="Q113" s="9" t="s">
        <v>111</v>
      </c>
      <c r="R113" s="9"/>
      <c r="S113" s="9" t="s">
        <v>50</v>
      </c>
      <c r="T113" s="9" t="s">
        <v>51</v>
      </c>
      <c r="U113" s="9" t="s">
        <v>52</v>
      </c>
      <c r="V113" s="9" t="s">
        <v>53</v>
      </c>
      <c r="W113" s="9" t="s">
        <v>68</v>
      </c>
      <c r="X113" s="9" t="s">
        <v>102</v>
      </c>
      <c r="Y113" s="9" t="s">
        <v>139</v>
      </c>
      <c r="Z113" s="9" t="s">
        <v>558</v>
      </c>
      <c r="AA113" s="9" t="s">
        <v>139</v>
      </c>
      <c r="AB113" s="9"/>
    </row>
    <row r="114" ht="22.5" spans="1:28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 t="s">
        <v>140</v>
      </c>
      <c r="N114" s="9" t="s">
        <v>559</v>
      </c>
      <c r="O114" s="9" t="s">
        <v>268</v>
      </c>
      <c r="P114" s="9"/>
      <c r="Q114" s="9" t="s">
        <v>268</v>
      </c>
      <c r="R114" s="9"/>
      <c r="S114" s="9" t="s">
        <v>50</v>
      </c>
      <c r="T114" s="9" t="s">
        <v>51</v>
      </c>
      <c r="U114" s="9" t="s">
        <v>52</v>
      </c>
      <c r="V114" s="9" t="s">
        <v>53</v>
      </c>
      <c r="W114" s="9" t="s">
        <v>37</v>
      </c>
      <c r="X114" s="9" t="s">
        <v>560</v>
      </c>
      <c r="Y114" s="9" t="s">
        <v>139</v>
      </c>
      <c r="Z114" s="9" t="s">
        <v>561</v>
      </c>
      <c r="AA114" s="9" t="s">
        <v>57</v>
      </c>
      <c r="AB114" s="9"/>
    </row>
    <row r="115" ht="22.5" spans="1:28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 t="s">
        <v>88</v>
      </c>
      <c r="N115" s="9" t="s">
        <v>562</v>
      </c>
      <c r="O115" s="9" t="s">
        <v>170</v>
      </c>
      <c r="P115" s="9"/>
      <c r="Q115" s="9" t="s">
        <v>170</v>
      </c>
      <c r="R115" s="9"/>
      <c r="S115" s="9" t="s">
        <v>50</v>
      </c>
      <c r="T115" s="9" t="s">
        <v>51</v>
      </c>
      <c r="U115" s="9" t="s">
        <v>52</v>
      </c>
      <c r="V115" s="9" t="s">
        <v>53</v>
      </c>
      <c r="W115" s="9" t="s">
        <v>68</v>
      </c>
      <c r="X115" s="9" t="s">
        <v>563</v>
      </c>
      <c r="Y115" s="9" t="s">
        <v>91</v>
      </c>
      <c r="Z115" s="9" t="s">
        <v>94</v>
      </c>
      <c r="AA115" s="9" t="s">
        <v>57</v>
      </c>
      <c r="AB115" s="9"/>
    </row>
    <row r="116" ht="22.5" spans="1:28">
      <c r="A116" s="9" t="s">
        <v>564</v>
      </c>
      <c r="B116" s="9" t="s">
        <v>274</v>
      </c>
      <c r="C116" s="9" t="s">
        <v>195</v>
      </c>
      <c r="D116" s="9" t="s">
        <v>274</v>
      </c>
      <c r="E116" s="9" t="s">
        <v>37</v>
      </c>
      <c r="F116" s="9" t="s">
        <v>38</v>
      </c>
      <c r="G116" s="9" t="s">
        <v>300</v>
      </c>
      <c r="H116" s="9" t="s">
        <v>565</v>
      </c>
      <c r="I116" s="9" t="str">
        <f>REPLACE(H116,7,8,"********")</f>
        <v>152103********1533</v>
      </c>
      <c r="J116" s="9" t="s">
        <v>41</v>
      </c>
      <c r="K116" s="9" t="s">
        <v>42</v>
      </c>
      <c r="L116" s="9" t="s">
        <v>36</v>
      </c>
      <c r="M116" s="9" t="s">
        <v>95</v>
      </c>
      <c r="N116" s="9" t="s">
        <v>566</v>
      </c>
      <c r="O116" s="9" t="s">
        <v>567</v>
      </c>
      <c r="P116" s="9" t="s">
        <v>278</v>
      </c>
      <c r="Q116" s="9" t="s">
        <v>164</v>
      </c>
      <c r="R116" s="9" t="s">
        <v>303</v>
      </c>
      <c r="S116" s="9" t="s">
        <v>50</v>
      </c>
      <c r="T116" s="9" t="s">
        <v>51</v>
      </c>
      <c r="U116" s="9" t="s">
        <v>52</v>
      </c>
      <c r="V116" s="9" t="s">
        <v>53</v>
      </c>
      <c r="W116" s="9" t="s">
        <v>37</v>
      </c>
      <c r="X116" s="9" t="s">
        <v>54</v>
      </c>
      <c r="Y116" s="9" t="s">
        <v>55</v>
      </c>
      <c r="Z116" s="9" t="s">
        <v>147</v>
      </c>
      <c r="AA116" s="9" t="s">
        <v>100</v>
      </c>
      <c r="AB116" s="9"/>
    </row>
    <row r="117" ht="22.5" spans="1:28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 t="s">
        <v>88</v>
      </c>
      <c r="N117" s="9" t="s">
        <v>568</v>
      </c>
      <c r="O117" s="9" t="s">
        <v>303</v>
      </c>
      <c r="P117" s="9"/>
      <c r="Q117" s="9" t="s">
        <v>569</v>
      </c>
      <c r="R117" s="9"/>
      <c r="S117" s="9" t="s">
        <v>50</v>
      </c>
      <c r="T117" s="9" t="s">
        <v>51</v>
      </c>
      <c r="U117" s="9" t="s">
        <v>52</v>
      </c>
      <c r="V117" s="9" t="s">
        <v>53</v>
      </c>
      <c r="W117" s="9" t="s">
        <v>68</v>
      </c>
      <c r="X117" s="9" t="s">
        <v>187</v>
      </c>
      <c r="Y117" s="9" t="s">
        <v>54</v>
      </c>
      <c r="Z117" s="9" t="s">
        <v>570</v>
      </c>
      <c r="AA117" s="9" t="s">
        <v>57</v>
      </c>
      <c r="AB117" s="9"/>
    </row>
    <row r="118" ht="33.75" spans="1:28">
      <c r="A118" s="9" t="s">
        <v>571</v>
      </c>
      <c r="B118" s="9" t="s">
        <v>91</v>
      </c>
      <c r="C118" s="9" t="s">
        <v>195</v>
      </c>
      <c r="D118" s="9" t="s">
        <v>91</v>
      </c>
      <c r="E118" s="9" t="s">
        <v>37</v>
      </c>
      <c r="F118" s="9" t="s">
        <v>38</v>
      </c>
      <c r="G118" s="9" t="s">
        <v>104</v>
      </c>
      <c r="H118" s="9" t="s">
        <v>572</v>
      </c>
      <c r="I118" s="9" t="str">
        <f>REPLACE(H118,7,8,"********")</f>
        <v>152103********0910</v>
      </c>
      <c r="J118" s="9" t="s">
        <v>41</v>
      </c>
      <c r="K118" s="9" t="s">
        <v>42</v>
      </c>
      <c r="L118" s="9" t="s">
        <v>206</v>
      </c>
      <c r="M118" s="9" t="s">
        <v>107</v>
      </c>
      <c r="N118" s="9" t="s">
        <v>573</v>
      </c>
      <c r="O118" s="9" t="s">
        <v>574</v>
      </c>
      <c r="P118" s="9" t="s">
        <v>575</v>
      </c>
      <c r="Q118" s="9" t="s">
        <v>576</v>
      </c>
      <c r="R118" s="9" t="s">
        <v>577</v>
      </c>
      <c r="S118" s="9" t="s">
        <v>50</v>
      </c>
      <c r="T118" s="9" t="s">
        <v>51</v>
      </c>
      <c r="U118" s="9" t="s">
        <v>52</v>
      </c>
      <c r="V118" s="9" t="s">
        <v>53</v>
      </c>
      <c r="W118" s="9" t="s">
        <v>37</v>
      </c>
      <c r="X118" s="9" t="s">
        <v>578</v>
      </c>
      <c r="Y118" s="9" t="s">
        <v>114</v>
      </c>
      <c r="Z118" s="9" t="s">
        <v>114</v>
      </c>
      <c r="AA118" s="9" t="s">
        <v>57</v>
      </c>
      <c r="AB118" s="9"/>
    </row>
    <row r="119" ht="22.5" spans="1:28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 t="s">
        <v>95</v>
      </c>
      <c r="N119" s="9" t="s">
        <v>579</v>
      </c>
      <c r="O119" s="9" t="s">
        <v>557</v>
      </c>
      <c r="P119" s="9"/>
      <c r="Q119" s="9" t="s">
        <v>111</v>
      </c>
      <c r="R119" s="9"/>
      <c r="S119" s="9" t="s">
        <v>50</v>
      </c>
      <c r="T119" s="9" t="s">
        <v>51</v>
      </c>
      <c r="U119" s="9" t="s">
        <v>52</v>
      </c>
      <c r="V119" s="9" t="s">
        <v>53</v>
      </c>
      <c r="W119" s="9" t="s">
        <v>37</v>
      </c>
      <c r="X119" s="9" t="s">
        <v>194</v>
      </c>
      <c r="Y119" s="9" t="s">
        <v>57</v>
      </c>
      <c r="Z119" s="9" t="s">
        <v>580</v>
      </c>
      <c r="AA119" s="9" t="s">
        <v>100</v>
      </c>
      <c r="AB119" s="9"/>
    </row>
    <row r="120" ht="33.75" spans="1:28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 t="s">
        <v>71</v>
      </c>
      <c r="N120" s="9" t="s">
        <v>581</v>
      </c>
      <c r="O120" s="9" t="s">
        <v>582</v>
      </c>
      <c r="P120" s="9"/>
      <c r="Q120" s="9" t="s">
        <v>583</v>
      </c>
      <c r="R120" s="9"/>
      <c r="S120" s="9" t="s">
        <v>50</v>
      </c>
      <c r="T120" s="9" t="s">
        <v>51</v>
      </c>
      <c r="U120" s="9" t="s">
        <v>52</v>
      </c>
      <c r="V120" s="9" t="s">
        <v>53</v>
      </c>
      <c r="W120" s="9" t="s">
        <v>37</v>
      </c>
      <c r="X120" s="9" t="s">
        <v>92</v>
      </c>
      <c r="Y120" s="9" t="s">
        <v>57</v>
      </c>
      <c r="Z120" s="9" t="s">
        <v>584</v>
      </c>
      <c r="AA120" s="9" t="s">
        <v>57</v>
      </c>
      <c r="AB120" s="9"/>
    </row>
    <row r="121" ht="22.5" spans="1:28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 t="s">
        <v>140</v>
      </c>
      <c r="N121" s="9" t="s">
        <v>585</v>
      </c>
      <c r="O121" s="9" t="s">
        <v>586</v>
      </c>
      <c r="P121" s="9"/>
      <c r="Q121" s="9" t="s">
        <v>586</v>
      </c>
      <c r="R121" s="9"/>
      <c r="S121" s="9" t="s">
        <v>50</v>
      </c>
      <c r="T121" s="9" t="s">
        <v>51</v>
      </c>
      <c r="U121" s="9" t="s">
        <v>52</v>
      </c>
      <c r="V121" s="9" t="s">
        <v>53</v>
      </c>
      <c r="W121" s="9" t="s">
        <v>68</v>
      </c>
      <c r="X121" s="9" t="s">
        <v>114</v>
      </c>
      <c r="Y121" s="9" t="s">
        <v>57</v>
      </c>
      <c r="Z121" s="9" t="s">
        <v>147</v>
      </c>
      <c r="AA121" s="9" t="s">
        <v>55</v>
      </c>
      <c r="AB121" s="9"/>
    </row>
    <row r="122" ht="22.5" spans="1:28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 t="s">
        <v>88</v>
      </c>
      <c r="N122" s="9" t="s">
        <v>587</v>
      </c>
      <c r="O122" s="9" t="s">
        <v>588</v>
      </c>
      <c r="P122" s="9"/>
      <c r="Q122" s="9" t="s">
        <v>136</v>
      </c>
      <c r="R122" s="9"/>
      <c r="S122" s="9" t="s">
        <v>50</v>
      </c>
      <c r="T122" s="9" t="s">
        <v>51</v>
      </c>
      <c r="U122" s="9" t="s">
        <v>52</v>
      </c>
      <c r="V122" s="9" t="s">
        <v>53</v>
      </c>
      <c r="W122" s="9" t="s">
        <v>68</v>
      </c>
      <c r="X122" s="9" t="s">
        <v>76</v>
      </c>
      <c r="Y122" s="9" t="s">
        <v>83</v>
      </c>
      <c r="Z122" s="9" t="s">
        <v>589</v>
      </c>
      <c r="AA122" s="9" t="s">
        <v>114</v>
      </c>
      <c r="AB122" s="9"/>
    </row>
    <row r="123" ht="22.5" spans="1:28">
      <c r="A123" s="9" t="s">
        <v>590</v>
      </c>
      <c r="B123" s="9" t="s">
        <v>113</v>
      </c>
      <c r="C123" s="9" t="s">
        <v>36</v>
      </c>
      <c r="D123" s="9" t="s">
        <v>113</v>
      </c>
      <c r="E123" s="9" t="s">
        <v>37</v>
      </c>
      <c r="F123" s="9" t="s">
        <v>38</v>
      </c>
      <c r="G123" s="9" t="s">
        <v>591</v>
      </c>
      <c r="H123" s="9" t="s">
        <v>592</v>
      </c>
      <c r="I123" s="9" t="str">
        <f>REPLACE(H123,7,8,"********")</f>
        <v>152103********0912</v>
      </c>
      <c r="J123" s="9" t="s">
        <v>41</v>
      </c>
      <c r="K123" s="9" t="s">
        <v>42</v>
      </c>
      <c r="L123" s="9" t="s">
        <v>206</v>
      </c>
      <c r="M123" s="9" t="s">
        <v>107</v>
      </c>
      <c r="N123" s="9" t="s">
        <v>593</v>
      </c>
      <c r="O123" s="9" t="s">
        <v>594</v>
      </c>
      <c r="P123" s="9" t="s">
        <v>595</v>
      </c>
      <c r="Q123" s="9" t="s">
        <v>594</v>
      </c>
      <c r="R123" s="9" t="s">
        <v>595</v>
      </c>
      <c r="S123" s="9" t="s">
        <v>50</v>
      </c>
      <c r="T123" s="9" t="s">
        <v>51</v>
      </c>
      <c r="U123" s="9" t="s">
        <v>52</v>
      </c>
      <c r="V123" s="9" t="s">
        <v>53</v>
      </c>
      <c r="W123" s="9" t="s">
        <v>37</v>
      </c>
      <c r="X123" s="9" t="s">
        <v>114</v>
      </c>
      <c r="Y123" s="9" t="s">
        <v>157</v>
      </c>
      <c r="Z123" s="9" t="s">
        <v>102</v>
      </c>
      <c r="AA123" s="9" t="s">
        <v>57</v>
      </c>
      <c r="AB123" s="9"/>
    </row>
    <row r="124" ht="22.5" spans="1:28">
      <c r="A124" s="9"/>
      <c r="B124" s="9"/>
      <c r="C124" s="9"/>
      <c r="D124" s="9" t="s">
        <v>596</v>
      </c>
      <c r="E124" s="9" t="s">
        <v>37</v>
      </c>
      <c r="F124" s="9" t="s">
        <v>59</v>
      </c>
      <c r="G124" s="9" t="s">
        <v>597</v>
      </c>
      <c r="H124" s="9" t="s">
        <v>598</v>
      </c>
      <c r="I124" s="9" t="str">
        <f>REPLACE(H124,7,8,"********")</f>
        <v>152103********0986</v>
      </c>
      <c r="J124" s="9" t="s">
        <v>62</v>
      </c>
      <c r="K124" s="9" t="s">
        <v>42</v>
      </c>
      <c r="L124" s="9"/>
      <c r="M124" s="9" t="s">
        <v>107</v>
      </c>
      <c r="N124" s="9" t="s">
        <v>599</v>
      </c>
      <c r="O124" s="9" t="s">
        <v>600</v>
      </c>
      <c r="P124" s="9"/>
      <c r="Q124" s="9" t="s">
        <v>600</v>
      </c>
      <c r="R124" s="9"/>
      <c r="S124" s="9" t="s">
        <v>50</v>
      </c>
      <c r="T124" s="9" t="s">
        <v>51</v>
      </c>
      <c r="U124" s="9" t="s">
        <v>52</v>
      </c>
      <c r="V124" s="9" t="s">
        <v>53</v>
      </c>
      <c r="W124" s="9" t="s">
        <v>37</v>
      </c>
      <c r="X124" s="9" t="s">
        <v>114</v>
      </c>
      <c r="Y124" s="9" t="s">
        <v>55</v>
      </c>
      <c r="Z124" s="9" t="s">
        <v>93</v>
      </c>
      <c r="AA124" s="9" t="s">
        <v>57</v>
      </c>
      <c r="AB124" s="9"/>
    </row>
    <row r="125" ht="22.5" spans="1:28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 t="s">
        <v>107</v>
      </c>
      <c r="N125" s="9" t="s">
        <v>601</v>
      </c>
      <c r="O125" s="9" t="s">
        <v>602</v>
      </c>
      <c r="P125" s="9"/>
      <c r="Q125" s="9" t="s">
        <v>602</v>
      </c>
      <c r="R125" s="9"/>
      <c r="S125" s="9" t="s">
        <v>50</v>
      </c>
      <c r="T125" s="9" t="s">
        <v>51</v>
      </c>
      <c r="U125" s="9" t="s">
        <v>52</v>
      </c>
      <c r="V125" s="9" t="s">
        <v>53</v>
      </c>
      <c r="W125" s="9" t="s">
        <v>37</v>
      </c>
      <c r="X125" s="9" t="s">
        <v>93</v>
      </c>
      <c r="Y125" s="9" t="s">
        <v>55</v>
      </c>
      <c r="Z125" s="9" t="s">
        <v>365</v>
      </c>
      <c r="AA125" s="9" t="s">
        <v>57</v>
      </c>
      <c r="AB125" s="9"/>
    </row>
    <row r="126" ht="22.5" spans="1:28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 t="s">
        <v>71</v>
      </c>
      <c r="N126" s="9" t="s">
        <v>603</v>
      </c>
      <c r="O126" s="9" t="s">
        <v>347</v>
      </c>
      <c r="P126" s="9"/>
      <c r="Q126" s="9" t="s">
        <v>347</v>
      </c>
      <c r="R126" s="9"/>
      <c r="S126" s="9" t="s">
        <v>50</v>
      </c>
      <c r="T126" s="9" t="s">
        <v>51</v>
      </c>
      <c r="U126" s="9" t="s">
        <v>52</v>
      </c>
      <c r="V126" s="9" t="s">
        <v>53</v>
      </c>
      <c r="W126" s="9" t="s">
        <v>37</v>
      </c>
      <c r="X126" s="9" t="s">
        <v>76</v>
      </c>
      <c r="Y126" s="9" t="s">
        <v>57</v>
      </c>
      <c r="Z126" s="9" t="s">
        <v>54</v>
      </c>
      <c r="AA126" s="9" t="s">
        <v>57</v>
      </c>
      <c r="AB126" s="9"/>
    </row>
    <row r="127" ht="22.5" spans="1:28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 t="s">
        <v>71</v>
      </c>
      <c r="N127" s="9" t="s">
        <v>604</v>
      </c>
      <c r="O127" s="9" t="s">
        <v>605</v>
      </c>
      <c r="P127" s="9"/>
      <c r="Q127" s="9" t="s">
        <v>605</v>
      </c>
      <c r="R127" s="9"/>
      <c r="S127" s="9" t="s">
        <v>50</v>
      </c>
      <c r="T127" s="9" t="s">
        <v>51</v>
      </c>
      <c r="U127" s="9" t="s">
        <v>52</v>
      </c>
      <c r="V127" s="9" t="s">
        <v>53</v>
      </c>
      <c r="W127" s="9" t="s">
        <v>37</v>
      </c>
      <c r="X127" s="9" t="s">
        <v>84</v>
      </c>
      <c r="Y127" s="9" t="s">
        <v>57</v>
      </c>
      <c r="Z127" s="9" t="s">
        <v>606</v>
      </c>
      <c r="AA127" s="9" t="s">
        <v>139</v>
      </c>
      <c r="AB127" s="9"/>
    </row>
    <row r="128" ht="22.5" spans="1:28">
      <c r="A128" s="9" t="s">
        <v>607</v>
      </c>
      <c r="B128" s="9" t="s">
        <v>608</v>
      </c>
      <c r="C128" s="9" t="s">
        <v>36</v>
      </c>
      <c r="D128" s="9" t="s">
        <v>608</v>
      </c>
      <c r="E128" s="9" t="s">
        <v>37</v>
      </c>
      <c r="F128" s="9" t="s">
        <v>38</v>
      </c>
      <c r="G128" s="9" t="s">
        <v>175</v>
      </c>
      <c r="H128" s="9" t="s">
        <v>609</v>
      </c>
      <c r="I128" s="9" t="str">
        <f>REPLACE(H128,7,8,"********")</f>
        <v>152103********0913</v>
      </c>
      <c r="J128" s="9" t="s">
        <v>41</v>
      </c>
      <c r="K128" s="9" t="s">
        <v>42</v>
      </c>
      <c r="L128" s="9" t="s">
        <v>477</v>
      </c>
      <c r="M128" s="9" t="s">
        <v>44</v>
      </c>
      <c r="N128" s="9" t="s">
        <v>610</v>
      </c>
      <c r="O128" s="9" t="s">
        <v>611</v>
      </c>
      <c r="P128" s="9" t="s">
        <v>612</v>
      </c>
      <c r="Q128" s="9" t="s">
        <v>611</v>
      </c>
      <c r="R128" s="9" t="s">
        <v>612</v>
      </c>
      <c r="S128" s="9" t="s">
        <v>50</v>
      </c>
      <c r="T128" s="9" t="s">
        <v>51</v>
      </c>
      <c r="U128" s="9" t="s">
        <v>52</v>
      </c>
      <c r="V128" s="9" t="s">
        <v>53</v>
      </c>
      <c r="W128" s="9" t="s">
        <v>37</v>
      </c>
      <c r="X128" s="9" t="s">
        <v>613</v>
      </c>
      <c r="Y128" s="9" t="s">
        <v>57</v>
      </c>
      <c r="Z128" s="9" t="s">
        <v>134</v>
      </c>
      <c r="AA128" s="9" t="s">
        <v>57</v>
      </c>
      <c r="AB128" s="9"/>
    </row>
    <row r="129" ht="22.5" spans="1:28">
      <c r="A129" s="9"/>
      <c r="B129" s="9"/>
      <c r="C129" s="9"/>
      <c r="D129" s="9" t="s">
        <v>614</v>
      </c>
      <c r="E129" s="9" t="s">
        <v>37</v>
      </c>
      <c r="F129" s="9" t="s">
        <v>59</v>
      </c>
      <c r="G129" s="9" t="s">
        <v>615</v>
      </c>
      <c r="H129" s="9" t="s">
        <v>616</v>
      </c>
      <c r="I129" s="9" t="str">
        <f>REPLACE(H129,7,8,"********")</f>
        <v>152103********0927</v>
      </c>
      <c r="J129" s="9" t="s">
        <v>62</v>
      </c>
      <c r="K129" s="9" t="s">
        <v>42</v>
      </c>
      <c r="L129" s="9"/>
      <c r="M129" s="9" t="s">
        <v>107</v>
      </c>
      <c r="N129" s="9" t="s">
        <v>617</v>
      </c>
      <c r="O129" s="9" t="s">
        <v>618</v>
      </c>
      <c r="P129" s="9"/>
      <c r="Q129" s="9" t="s">
        <v>618</v>
      </c>
      <c r="R129" s="9"/>
      <c r="S129" s="9" t="s">
        <v>50</v>
      </c>
      <c r="T129" s="9" t="s">
        <v>51</v>
      </c>
      <c r="U129" s="9" t="s">
        <v>52</v>
      </c>
      <c r="V129" s="9" t="s">
        <v>53</v>
      </c>
      <c r="W129" s="9" t="s">
        <v>37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/>
    </row>
    <row r="130" ht="22.5" spans="1:28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 t="s">
        <v>107</v>
      </c>
      <c r="N130" s="9" t="s">
        <v>619</v>
      </c>
      <c r="O130" s="9" t="s">
        <v>266</v>
      </c>
      <c r="P130" s="9"/>
      <c r="Q130" s="9" t="s">
        <v>266</v>
      </c>
      <c r="R130" s="9"/>
      <c r="S130" s="9" t="s">
        <v>50</v>
      </c>
      <c r="T130" s="9" t="s">
        <v>51</v>
      </c>
      <c r="U130" s="9" t="s">
        <v>52</v>
      </c>
      <c r="V130" s="9" t="s">
        <v>53</v>
      </c>
      <c r="W130" s="9" t="s">
        <v>37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/>
    </row>
    <row r="131" ht="22.5" spans="1:28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 t="s">
        <v>107</v>
      </c>
      <c r="N131" s="9" t="s">
        <v>620</v>
      </c>
      <c r="O131" s="9" t="s">
        <v>600</v>
      </c>
      <c r="P131" s="9"/>
      <c r="Q131" s="9" t="s">
        <v>600</v>
      </c>
      <c r="R131" s="9"/>
      <c r="S131" s="9" t="s">
        <v>50</v>
      </c>
      <c r="T131" s="9" t="s">
        <v>51</v>
      </c>
      <c r="U131" s="9" t="s">
        <v>52</v>
      </c>
      <c r="V131" s="9" t="s">
        <v>53</v>
      </c>
      <c r="W131" s="9" t="s">
        <v>37</v>
      </c>
      <c r="X131" s="9" t="s">
        <v>621</v>
      </c>
      <c r="Y131" s="9" t="s">
        <v>622</v>
      </c>
      <c r="Z131" s="9" t="s">
        <v>622</v>
      </c>
      <c r="AA131" s="9" t="s">
        <v>55</v>
      </c>
      <c r="AB131" s="9"/>
    </row>
    <row r="132" ht="22.5" spans="1:28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 t="s">
        <v>71</v>
      </c>
      <c r="N132" s="9" t="s">
        <v>623</v>
      </c>
      <c r="O132" s="9" t="s">
        <v>624</v>
      </c>
      <c r="P132" s="9"/>
      <c r="Q132" s="9" t="s">
        <v>624</v>
      </c>
      <c r="R132" s="9"/>
      <c r="S132" s="9" t="s">
        <v>50</v>
      </c>
      <c r="T132" s="9" t="s">
        <v>51</v>
      </c>
      <c r="U132" s="9" t="s">
        <v>52</v>
      </c>
      <c r="V132" s="9" t="s">
        <v>53</v>
      </c>
      <c r="W132" s="9" t="s">
        <v>37</v>
      </c>
      <c r="X132" s="9" t="s">
        <v>606</v>
      </c>
      <c r="Y132" s="9" t="s">
        <v>57</v>
      </c>
      <c r="Z132" s="9" t="s">
        <v>139</v>
      </c>
      <c r="AA132" s="9" t="s">
        <v>139</v>
      </c>
      <c r="AB132" s="9"/>
    </row>
    <row r="133" ht="22.5" spans="1:28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 t="s">
        <v>95</v>
      </c>
      <c r="N133" s="9" t="s">
        <v>625</v>
      </c>
      <c r="O133" s="9" t="s">
        <v>626</v>
      </c>
      <c r="P133" s="9"/>
      <c r="Q133" s="9" t="s">
        <v>626</v>
      </c>
      <c r="R133" s="9"/>
      <c r="S133" s="9" t="s">
        <v>50</v>
      </c>
      <c r="T133" s="9" t="s">
        <v>51</v>
      </c>
      <c r="U133" s="9" t="s">
        <v>52</v>
      </c>
      <c r="V133" s="9" t="s">
        <v>53</v>
      </c>
      <c r="W133" s="9" t="s">
        <v>37</v>
      </c>
      <c r="X133" s="9" t="s">
        <v>613</v>
      </c>
      <c r="Y133" s="9" t="s">
        <v>57</v>
      </c>
      <c r="Z133" s="9" t="s">
        <v>55</v>
      </c>
      <c r="AA133" s="9" t="s">
        <v>55</v>
      </c>
      <c r="AB133" s="9"/>
    </row>
    <row r="134" ht="22.5" spans="1:28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 t="s">
        <v>95</v>
      </c>
      <c r="N134" s="9" t="s">
        <v>627</v>
      </c>
      <c r="O134" s="9" t="s">
        <v>628</v>
      </c>
      <c r="P134" s="9"/>
      <c r="Q134" s="9" t="s">
        <v>628</v>
      </c>
      <c r="R134" s="9"/>
      <c r="S134" s="9" t="s">
        <v>50</v>
      </c>
      <c r="T134" s="9" t="s">
        <v>51</v>
      </c>
      <c r="U134" s="9" t="s">
        <v>52</v>
      </c>
      <c r="V134" s="9" t="s">
        <v>53</v>
      </c>
      <c r="W134" s="9" t="s">
        <v>37</v>
      </c>
      <c r="X134" s="9" t="s">
        <v>558</v>
      </c>
      <c r="Y134" s="9" t="s">
        <v>55</v>
      </c>
      <c r="Z134" s="9" t="s">
        <v>55</v>
      </c>
      <c r="AA134" s="9" t="s">
        <v>55</v>
      </c>
      <c r="AB134" s="9"/>
    </row>
    <row r="135" ht="22.5" spans="1:28">
      <c r="A135" s="9" t="s">
        <v>629</v>
      </c>
      <c r="B135" s="9" t="s">
        <v>630</v>
      </c>
      <c r="C135" s="9" t="s">
        <v>206</v>
      </c>
      <c r="D135" s="9" t="s">
        <v>630</v>
      </c>
      <c r="E135" s="9" t="s">
        <v>37</v>
      </c>
      <c r="F135" s="9" t="s">
        <v>38</v>
      </c>
      <c r="G135" s="9" t="s">
        <v>631</v>
      </c>
      <c r="H135" s="9" t="s">
        <v>632</v>
      </c>
      <c r="I135" s="9" t="str">
        <f>REPLACE(H135,7,8,"********")</f>
        <v>152103********4811</v>
      </c>
      <c r="J135" s="9" t="s">
        <v>41</v>
      </c>
      <c r="K135" s="9" t="s">
        <v>42</v>
      </c>
      <c r="L135" s="9" t="s">
        <v>477</v>
      </c>
      <c r="M135" s="9" t="s">
        <v>44</v>
      </c>
      <c r="N135" s="9" t="s">
        <v>633</v>
      </c>
      <c r="O135" s="9" t="s">
        <v>634</v>
      </c>
      <c r="P135" s="9" t="s">
        <v>635</v>
      </c>
      <c r="Q135" s="9" t="s">
        <v>636</v>
      </c>
      <c r="R135" s="9" t="s">
        <v>637</v>
      </c>
      <c r="S135" s="9" t="s">
        <v>50</v>
      </c>
      <c r="T135" s="9" t="s">
        <v>51</v>
      </c>
      <c r="U135" s="9" t="s">
        <v>52</v>
      </c>
      <c r="V135" s="9" t="s">
        <v>53</v>
      </c>
      <c r="W135" s="9" t="s">
        <v>37</v>
      </c>
      <c r="X135" s="9" t="s">
        <v>613</v>
      </c>
      <c r="Y135" s="9" t="s">
        <v>57</v>
      </c>
      <c r="Z135" s="9" t="s">
        <v>638</v>
      </c>
      <c r="AA135" s="9" t="s">
        <v>57</v>
      </c>
      <c r="AB135" s="9"/>
    </row>
    <row r="136" ht="22.5" spans="1:28">
      <c r="A136" s="9"/>
      <c r="B136" s="9"/>
      <c r="C136" s="9"/>
      <c r="D136" s="9" t="s">
        <v>639</v>
      </c>
      <c r="E136" s="9" t="s">
        <v>37</v>
      </c>
      <c r="F136" s="9" t="s">
        <v>59</v>
      </c>
      <c r="G136" s="9" t="s">
        <v>640</v>
      </c>
      <c r="H136" s="9" t="s">
        <v>641</v>
      </c>
      <c r="I136" s="9" t="str">
        <f>REPLACE(H136,7,8,"********")</f>
        <v>152103********0922</v>
      </c>
      <c r="J136" s="9" t="s">
        <v>62</v>
      </c>
      <c r="K136" s="9" t="s">
        <v>42</v>
      </c>
      <c r="L136" s="9"/>
      <c r="M136" s="9" t="s">
        <v>642</v>
      </c>
      <c r="N136" s="9" t="s">
        <v>643</v>
      </c>
      <c r="O136" s="9" t="s">
        <v>644</v>
      </c>
      <c r="P136" s="9"/>
      <c r="Q136" s="9" t="s">
        <v>645</v>
      </c>
      <c r="R136" s="9"/>
      <c r="S136" s="9" t="s">
        <v>50</v>
      </c>
      <c r="T136" s="9" t="s">
        <v>51</v>
      </c>
      <c r="U136" s="9" t="s">
        <v>52</v>
      </c>
      <c r="V136" s="9" t="s">
        <v>53</v>
      </c>
      <c r="W136" s="9" t="s">
        <v>37</v>
      </c>
      <c r="X136" s="9" t="s">
        <v>491</v>
      </c>
      <c r="Y136" s="9" t="s">
        <v>57</v>
      </c>
      <c r="Z136" s="9" t="s">
        <v>613</v>
      </c>
      <c r="AA136" s="9" t="s">
        <v>134</v>
      </c>
      <c r="AB136" s="9"/>
    </row>
    <row r="137" ht="22.5" spans="1:28">
      <c r="A137" s="9"/>
      <c r="B137" s="9"/>
      <c r="C137" s="9"/>
      <c r="D137" s="9" t="s">
        <v>646</v>
      </c>
      <c r="E137" s="9" t="s">
        <v>37</v>
      </c>
      <c r="F137" s="9" t="s">
        <v>38</v>
      </c>
      <c r="G137" s="9" t="s">
        <v>647</v>
      </c>
      <c r="H137" s="9" t="s">
        <v>648</v>
      </c>
      <c r="I137" s="9" t="str">
        <f>REPLACE(H137,7,8,"********")</f>
        <v>152103********0939</v>
      </c>
      <c r="J137" s="9" t="s">
        <v>218</v>
      </c>
      <c r="K137" s="9" t="s">
        <v>42</v>
      </c>
      <c r="L137" s="9"/>
      <c r="M137" s="9" t="s">
        <v>44</v>
      </c>
      <c r="N137" s="9" t="s">
        <v>649</v>
      </c>
      <c r="O137" s="9" t="s">
        <v>650</v>
      </c>
      <c r="P137" s="9"/>
      <c r="Q137" s="9" t="s">
        <v>651</v>
      </c>
      <c r="R137" s="9"/>
      <c r="S137" s="9" t="s">
        <v>50</v>
      </c>
      <c r="T137" s="9" t="s">
        <v>51</v>
      </c>
      <c r="U137" s="9" t="s">
        <v>52</v>
      </c>
      <c r="V137" s="9" t="s">
        <v>53</v>
      </c>
      <c r="W137" s="9" t="s">
        <v>37</v>
      </c>
      <c r="X137" s="9" t="s">
        <v>552</v>
      </c>
      <c r="Y137" s="9" t="s">
        <v>652</v>
      </c>
      <c r="Z137" s="9" t="s">
        <v>57</v>
      </c>
      <c r="AA137" s="9" t="s">
        <v>57</v>
      </c>
      <c r="AB137" s="9"/>
    </row>
    <row r="138" ht="33.75" spans="1:2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 t="s">
        <v>653</v>
      </c>
      <c r="N138" s="9" t="s">
        <v>654</v>
      </c>
      <c r="O138" s="9" t="s">
        <v>655</v>
      </c>
      <c r="P138" s="9"/>
      <c r="Q138" s="9" t="s">
        <v>656</v>
      </c>
      <c r="R138" s="9"/>
      <c r="S138" s="9" t="s">
        <v>50</v>
      </c>
      <c r="T138" s="9" t="s">
        <v>51</v>
      </c>
      <c r="U138" s="9" t="s">
        <v>52</v>
      </c>
      <c r="V138" s="9" t="s">
        <v>53</v>
      </c>
      <c r="W138" s="9" t="s">
        <v>68</v>
      </c>
      <c r="X138" s="9" t="s">
        <v>657</v>
      </c>
      <c r="Y138" s="9" t="s">
        <v>139</v>
      </c>
      <c r="Z138" s="9" t="s">
        <v>157</v>
      </c>
      <c r="AA138" s="9" t="s">
        <v>55</v>
      </c>
      <c r="AB138" s="9"/>
    </row>
    <row r="139" ht="22.5" spans="1:28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 t="s">
        <v>95</v>
      </c>
      <c r="N139" s="9" t="s">
        <v>658</v>
      </c>
      <c r="O139" s="9" t="s">
        <v>178</v>
      </c>
      <c r="P139" s="9"/>
      <c r="Q139" s="9" t="s">
        <v>66</v>
      </c>
      <c r="R139" s="9"/>
      <c r="S139" s="9" t="s">
        <v>50</v>
      </c>
      <c r="T139" s="9" t="s">
        <v>67</v>
      </c>
      <c r="U139" s="9" t="s">
        <v>52</v>
      </c>
      <c r="V139" s="9" t="s">
        <v>53</v>
      </c>
      <c r="W139" s="9" t="s">
        <v>37</v>
      </c>
      <c r="X139" s="9" t="s">
        <v>69</v>
      </c>
      <c r="Y139" s="9" t="s">
        <v>55</v>
      </c>
      <c r="Z139" s="9" t="s">
        <v>638</v>
      </c>
      <c r="AA139" s="9" t="s">
        <v>55</v>
      </c>
      <c r="AB139" s="9"/>
    </row>
    <row r="140" ht="22.5" spans="1:28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 t="s">
        <v>63</v>
      </c>
      <c r="N140" s="9" t="s">
        <v>659</v>
      </c>
      <c r="O140" s="9" t="s">
        <v>660</v>
      </c>
      <c r="P140" s="9"/>
      <c r="Q140" s="9" t="s">
        <v>661</v>
      </c>
      <c r="R140" s="9"/>
      <c r="S140" s="9" t="s">
        <v>50</v>
      </c>
      <c r="T140" s="9" t="s">
        <v>51</v>
      </c>
      <c r="U140" s="9" t="s">
        <v>52</v>
      </c>
      <c r="V140" s="9" t="s">
        <v>53</v>
      </c>
      <c r="W140" s="9" t="s">
        <v>68</v>
      </c>
      <c r="X140" s="9" t="s">
        <v>139</v>
      </c>
      <c r="Y140" s="9" t="s">
        <v>139</v>
      </c>
      <c r="Z140" s="9" t="s">
        <v>662</v>
      </c>
      <c r="AA140" s="9" t="s">
        <v>57</v>
      </c>
      <c r="AB140" s="9"/>
    </row>
    <row r="141" ht="22.5" spans="1:28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 t="s">
        <v>95</v>
      </c>
      <c r="N141" s="9" t="s">
        <v>663</v>
      </c>
      <c r="O141" s="9" t="s">
        <v>664</v>
      </c>
      <c r="P141" s="9"/>
      <c r="Q141" s="9" t="s">
        <v>66</v>
      </c>
      <c r="R141" s="9"/>
      <c r="S141" s="9" t="s">
        <v>50</v>
      </c>
      <c r="T141" s="9" t="s">
        <v>67</v>
      </c>
      <c r="U141" s="9" t="s">
        <v>52</v>
      </c>
      <c r="V141" s="9" t="s">
        <v>53</v>
      </c>
      <c r="W141" s="9" t="s">
        <v>37</v>
      </c>
      <c r="X141" s="9" t="s">
        <v>55</v>
      </c>
      <c r="Y141" s="9" t="s">
        <v>57</v>
      </c>
      <c r="Z141" s="9" t="s">
        <v>57</v>
      </c>
      <c r="AA141" s="9" t="s">
        <v>134</v>
      </c>
      <c r="AB141" s="9"/>
    </row>
    <row r="142" ht="22.5" spans="1:28">
      <c r="A142" s="9" t="s">
        <v>665</v>
      </c>
      <c r="B142" s="9" t="s">
        <v>666</v>
      </c>
      <c r="C142" s="9" t="s">
        <v>103</v>
      </c>
      <c r="D142" s="9" t="s">
        <v>666</v>
      </c>
      <c r="E142" s="9" t="s">
        <v>37</v>
      </c>
      <c r="F142" s="9" t="s">
        <v>59</v>
      </c>
      <c r="G142" s="9" t="s">
        <v>300</v>
      </c>
      <c r="H142" s="9" t="s">
        <v>667</v>
      </c>
      <c r="I142" s="9" t="str">
        <f t="shared" ref="I142:I148" si="5">REPLACE(H142,7,8,"********")</f>
        <v>152103********0943</v>
      </c>
      <c r="J142" s="9" t="s">
        <v>41</v>
      </c>
      <c r="K142" s="9" t="s">
        <v>42</v>
      </c>
      <c r="L142" s="9" t="s">
        <v>195</v>
      </c>
      <c r="M142" s="9" t="s">
        <v>71</v>
      </c>
      <c r="N142" s="9" t="s">
        <v>668</v>
      </c>
      <c r="O142" s="9" t="s">
        <v>399</v>
      </c>
      <c r="P142" s="9" t="s">
        <v>399</v>
      </c>
      <c r="Q142" s="9" t="s">
        <v>399</v>
      </c>
      <c r="R142" s="9" t="s">
        <v>399</v>
      </c>
      <c r="S142" s="9" t="s">
        <v>50</v>
      </c>
      <c r="T142" s="9" t="s">
        <v>51</v>
      </c>
      <c r="U142" s="9" t="s">
        <v>52</v>
      </c>
      <c r="V142" s="9" t="s">
        <v>53</v>
      </c>
      <c r="W142" s="9" t="s">
        <v>37</v>
      </c>
      <c r="X142" s="9" t="s">
        <v>57</v>
      </c>
      <c r="Y142" s="9" t="s">
        <v>57</v>
      </c>
      <c r="Z142" s="9" t="s">
        <v>57</v>
      </c>
      <c r="AA142" s="9" t="s">
        <v>57</v>
      </c>
      <c r="AB142" s="9"/>
    </row>
    <row r="143" ht="22.5" spans="1:28">
      <c r="A143" s="9"/>
      <c r="B143" s="9"/>
      <c r="C143" s="9"/>
      <c r="D143" s="9" t="s">
        <v>669</v>
      </c>
      <c r="E143" s="9" t="s">
        <v>37</v>
      </c>
      <c r="F143" s="9" t="s">
        <v>59</v>
      </c>
      <c r="G143" s="9" t="s">
        <v>359</v>
      </c>
      <c r="H143" s="9" t="s">
        <v>670</v>
      </c>
      <c r="I143" s="9" t="str">
        <f t="shared" si="5"/>
        <v>152103********0924</v>
      </c>
      <c r="J143" s="9" t="s">
        <v>671</v>
      </c>
      <c r="K143" s="9" t="s">
        <v>42</v>
      </c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</row>
    <row r="144" ht="22.5" spans="1:28">
      <c r="A144" s="9"/>
      <c r="B144" s="9"/>
      <c r="C144" s="9"/>
      <c r="D144" s="9" t="s">
        <v>672</v>
      </c>
      <c r="E144" s="9" t="s">
        <v>37</v>
      </c>
      <c r="F144" s="9" t="s">
        <v>38</v>
      </c>
      <c r="G144" s="9" t="s">
        <v>673</v>
      </c>
      <c r="H144" s="9" t="s">
        <v>674</v>
      </c>
      <c r="I144" s="9" t="str">
        <f t="shared" si="5"/>
        <v>150783********091X</v>
      </c>
      <c r="J144" s="9" t="s">
        <v>218</v>
      </c>
      <c r="K144" s="9" t="s">
        <v>675</v>
      </c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ht="22.5" spans="1:28">
      <c r="A145" s="9" t="s">
        <v>676</v>
      </c>
      <c r="B145" s="9" t="s">
        <v>188</v>
      </c>
      <c r="C145" s="9" t="s">
        <v>209</v>
      </c>
      <c r="D145" s="9" t="s">
        <v>188</v>
      </c>
      <c r="E145" s="9" t="s">
        <v>37</v>
      </c>
      <c r="F145" s="9" t="s">
        <v>38</v>
      </c>
      <c r="G145" s="9" t="s">
        <v>677</v>
      </c>
      <c r="H145" s="9" t="s">
        <v>678</v>
      </c>
      <c r="I145" s="9" t="str">
        <f t="shared" si="5"/>
        <v>152103********0931</v>
      </c>
      <c r="J145" s="9" t="s">
        <v>41</v>
      </c>
      <c r="K145" s="9" t="s">
        <v>42</v>
      </c>
      <c r="L145" s="9" t="s">
        <v>679</v>
      </c>
      <c r="M145" s="9" t="s">
        <v>44</v>
      </c>
      <c r="N145" s="9" t="s">
        <v>680</v>
      </c>
      <c r="O145" s="9" t="s">
        <v>681</v>
      </c>
      <c r="P145" s="9" t="s">
        <v>682</v>
      </c>
      <c r="Q145" s="9" t="s">
        <v>681</v>
      </c>
      <c r="R145" s="9" t="s">
        <v>683</v>
      </c>
      <c r="S145" s="9" t="s">
        <v>50</v>
      </c>
      <c r="T145" s="9" t="s">
        <v>51</v>
      </c>
      <c r="U145" s="9" t="s">
        <v>52</v>
      </c>
      <c r="V145" s="9" t="s">
        <v>53</v>
      </c>
      <c r="W145" s="9" t="s">
        <v>37</v>
      </c>
      <c r="X145" s="9" t="s">
        <v>57</v>
      </c>
      <c r="Y145" s="9" t="s">
        <v>139</v>
      </c>
      <c r="Z145" s="9" t="s">
        <v>54</v>
      </c>
      <c r="AA145" s="9" t="s">
        <v>54</v>
      </c>
      <c r="AB145" s="9"/>
    </row>
    <row r="146" ht="22.5" spans="1:28">
      <c r="A146" s="9"/>
      <c r="B146" s="9"/>
      <c r="C146" s="9"/>
      <c r="D146" s="9" t="s">
        <v>684</v>
      </c>
      <c r="E146" s="9" t="s">
        <v>37</v>
      </c>
      <c r="F146" s="9" t="s">
        <v>59</v>
      </c>
      <c r="G146" s="9" t="s">
        <v>308</v>
      </c>
      <c r="H146" s="9" t="s">
        <v>685</v>
      </c>
      <c r="I146" s="9" t="str">
        <f t="shared" si="5"/>
        <v>152103********0942</v>
      </c>
      <c r="J146" s="9" t="s">
        <v>62</v>
      </c>
      <c r="K146" s="9" t="s">
        <v>42</v>
      </c>
      <c r="L146" s="9"/>
      <c r="M146" s="9" t="s">
        <v>44</v>
      </c>
      <c r="N146" s="9" t="s">
        <v>686</v>
      </c>
      <c r="O146" s="9" t="s">
        <v>687</v>
      </c>
      <c r="P146" s="9"/>
      <c r="Q146" s="9" t="s">
        <v>687</v>
      </c>
      <c r="R146" s="9"/>
      <c r="S146" s="9" t="s">
        <v>50</v>
      </c>
      <c r="T146" s="9" t="s">
        <v>51</v>
      </c>
      <c r="U146" s="9" t="s">
        <v>52</v>
      </c>
      <c r="V146" s="9" t="s">
        <v>53</v>
      </c>
      <c r="W146" s="9" t="s">
        <v>37</v>
      </c>
      <c r="X146" s="9" t="s">
        <v>55</v>
      </c>
      <c r="Y146" s="9" t="s">
        <v>57</v>
      </c>
      <c r="Z146" s="9" t="s">
        <v>134</v>
      </c>
      <c r="AA146" s="9" t="s">
        <v>55</v>
      </c>
      <c r="AB146" s="9"/>
    </row>
    <row r="147" ht="22.5" spans="1:28">
      <c r="A147" s="9"/>
      <c r="B147" s="9"/>
      <c r="C147" s="9"/>
      <c r="D147" s="9" t="s">
        <v>688</v>
      </c>
      <c r="E147" s="9" t="s">
        <v>37</v>
      </c>
      <c r="F147" s="9" t="s">
        <v>38</v>
      </c>
      <c r="G147" s="9" t="s">
        <v>673</v>
      </c>
      <c r="H147" s="9" t="s">
        <v>689</v>
      </c>
      <c r="I147" s="9" t="str">
        <f t="shared" si="5"/>
        <v>150783********0914</v>
      </c>
      <c r="J147" s="9" t="s">
        <v>218</v>
      </c>
      <c r="K147" s="9" t="s">
        <v>42</v>
      </c>
      <c r="L147" s="9"/>
      <c r="M147" s="9" t="s">
        <v>690</v>
      </c>
      <c r="N147" s="9" t="s">
        <v>691</v>
      </c>
      <c r="O147" s="9" t="s">
        <v>692</v>
      </c>
      <c r="P147" s="9"/>
      <c r="Q147" s="9" t="s">
        <v>692</v>
      </c>
      <c r="R147" s="9"/>
      <c r="S147" s="9" t="s">
        <v>50</v>
      </c>
      <c r="T147" s="9" t="s">
        <v>51</v>
      </c>
      <c r="U147" s="9" t="s">
        <v>52</v>
      </c>
      <c r="V147" s="9" t="s">
        <v>53</v>
      </c>
      <c r="W147" s="9" t="s">
        <v>68</v>
      </c>
      <c r="X147" s="9" t="s">
        <v>622</v>
      </c>
      <c r="Y147" s="9" t="s">
        <v>57</v>
      </c>
      <c r="Z147" s="9" t="s">
        <v>226</v>
      </c>
      <c r="AA147" s="9" t="s">
        <v>622</v>
      </c>
      <c r="AB147" s="9"/>
    </row>
    <row r="148" ht="22.5" spans="1:28">
      <c r="A148" s="9"/>
      <c r="B148" s="9"/>
      <c r="C148" s="9"/>
      <c r="D148" s="9" t="s">
        <v>693</v>
      </c>
      <c r="E148" s="9" t="s">
        <v>37</v>
      </c>
      <c r="F148" s="9" t="s">
        <v>59</v>
      </c>
      <c r="G148" s="9" t="s">
        <v>486</v>
      </c>
      <c r="H148" s="9" t="s">
        <v>694</v>
      </c>
      <c r="I148" s="9" t="str">
        <f t="shared" si="5"/>
        <v>152103********0920</v>
      </c>
      <c r="J148" s="9" t="s">
        <v>59</v>
      </c>
      <c r="K148" s="9" t="s">
        <v>42</v>
      </c>
      <c r="L148" s="9"/>
      <c r="M148" s="9" t="s">
        <v>292</v>
      </c>
      <c r="N148" s="9" t="s">
        <v>695</v>
      </c>
      <c r="O148" s="9" t="s">
        <v>696</v>
      </c>
      <c r="P148" s="9"/>
      <c r="Q148" s="9" t="s">
        <v>696</v>
      </c>
      <c r="R148" s="9"/>
      <c r="S148" s="9" t="s">
        <v>50</v>
      </c>
      <c r="T148" s="9" t="s">
        <v>51</v>
      </c>
      <c r="U148" s="9" t="s">
        <v>52</v>
      </c>
      <c r="V148" s="9" t="s">
        <v>53</v>
      </c>
      <c r="W148" s="9" t="s">
        <v>37</v>
      </c>
      <c r="X148" s="9" t="s">
        <v>139</v>
      </c>
      <c r="Y148" s="9" t="s">
        <v>157</v>
      </c>
      <c r="Z148" s="9" t="s">
        <v>697</v>
      </c>
      <c r="AA148" s="9" t="s">
        <v>55</v>
      </c>
      <c r="AB148" s="9"/>
    </row>
    <row r="149" ht="22.5" spans="1:28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 t="s">
        <v>698</v>
      </c>
      <c r="N149" s="9" t="s">
        <v>699</v>
      </c>
      <c r="O149" s="9" t="s">
        <v>700</v>
      </c>
      <c r="P149" s="9"/>
      <c r="Q149" s="9" t="s">
        <v>700</v>
      </c>
      <c r="R149" s="9"/>
      <c r="S149" s="9" t="s">
        <v>50</v>
      </c>
      <c r="T149" s="9" t="s">
        <v>51</v>
      </c>
      <c r="U149" s="9" t="s">
        <v>52</v>
      </c>
      <c r="V149" s="9" t="s">
        <v>53</v>
      </c>
      <c r="W149" s="9" t="s">
        <v>68</v>
      </c>
      <c r="X149" s="9" t="s">
        <v>701</v>
      </c>
      <c r="Y149" s="9" t="s">
        <v>55</v>
      </c>
      <c r="Z149" s="9" t="s">
        <v>55</v>
      </c>
      <c r="AA149" s="9" t="s">
        <v>57</v>
      </c>
      <c r="AB149" s="9"/>
    </row>
    <row r="150" ht="22.5" spans="1:28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 t="s">
        <v>702</v>
      </c>
      <c r="N150" s="9" t="s">
        <v>703</v>
      </c>
      <c r="O150" s="9" t="s">
        <v>704</v>
      </c>
      <c r="P150" s="9"/>
      <c r="Q150" s="9" t="s">
        <v>704</v>
      </c>
      <c r="R150" s="9"/>
      <c r="S150" s="9" t="s">
        <v>50</v>
      </c>
      <c r="T150" s="9" t="s">
        <v>51</v>
      </c>
      <c r="U150" s="9" t="s">
        <v>52</v>
      </c>
      <c r="V150" s="9" t="s">
        <v>53</v>
      </c>
      <c r="W150" s="9" t="s">
        <v>37</v>
      </c>
      <c r="X150" s="9" t="s">
        <v>55</v>
      </c>
      <c r="Y150" s="9" t="s">
        <v>144</v>
      </c>
      <c r="Z150" s="9" t="s">
        <v>57</v>
      </c>
      <c r="AA150" s="9" t="s">
        <v>55</v>
      </c>
      <c r="AB150" s="9"/>
    </row>
    <row r="151" ht="22.5" spans="1:28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 t="s">
        <v>702</v>
      </c>
      <c r="N151" s="9" t="s">
        <v>705</v>
      </c>
      <c r="O151" s="9" t="s">
        <v>706</v>
      </c>
      <c r="P151" s="9"/>
      <c r="Q151" s="9" t="s">
        <v>706</v>
      </c>
      <c r="R151" s="9"/>
      <c r="S151" s="9" t="s">
        <v>50</v>
      </c>
      <c r="T151" s="9" t="s">
        <v>51</v>
      </c>
      <c r="U151" s="9" t="s">
        <v>52</v>
      </c>
      <c r="V151" s="9" t="s">
        <v>53</v>
      </c>
      <c r="W151" s="9" t="s">
        <v>68</v>
      </c>
      <c r="X151" s="9" t="s">
        <v>707</v>
      </c>
      <c r="Y151" s="9" t="s">
        <v>55</v>
      </c>
      <c r="Z151" s="9" t="s">
        <v>55</v>
      </c>
      <c r="AA151" s="9" t="s">
        <v>55</v>
      </c>
      <c r="AB151" s="9"/>
    </row>
    <row r="152" ht="33.75" spans="1:28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 t="s">
        <v>71</v>
      </c>
      <c r="N152" s="9" t="s">
        <v>708</v>
      </c>
      <c r="O152" s="9" t="s">
        <v>709</v>
      </c>
      <c r="P152" s="9"/>
      <c r="Q152" s="9" t="s">
        <v>710</v>
      </c>
      <c r="R152" s="9"/>
      <c r="S152" s="9" t="s">
        <v>50</v>
      </c>
      <c r="T152" s="9" t="s">
        <v>51</v>
      </c>
      <c r="U152" s="9" t="s">
        <v>52</v>
      </c>
      <c r="V152" s="9" t="s">
        <v>53</v>
      </c>
      <c r="W152" s="9" t="s">
        <v>37</v>
      </c>
      <c r="X152" s="9" t="s">
        <v>57</v>
      </c>
      <c r="Y152" s="9" t="s">
        <v>711</v>
      </c>
      <c r="Z152" s="9" t="s">
        <v>139</v>
      </c>
      <c r="AA152" s="9" t="s">
        <v>139</v>
      </c>
      <c r="AB152" s="9"/>
    </row>
    <row r="153" ht="22.5" spans="1:28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 t="s">
        <v>63</v>
      </c>
      <c r="N153" s="9" t="s">
        <v>712</v>
      </c>
      <c r="O153" s="9" t="s">
        <v>713</v>
      </c>
      <c r="P153" s="9"/>
      <c r="Q153" s="9" t="s">
        <v>713</v>
      </c>
      <c r="R153" s="9"/>
      <c r="S153" s="9" t="s">
        <v>50</v>
      </c>
      <c r="T153" s="9" t="s">
        <v>51</v>
      </c>
      <c r="U153" s="9" t="s">
        <v>52</v>
      </c>
      <c r="V153" s="9" t="s">
        <v>53</v>
      </c>
      <c r="W153" s="9" t="s">
        <v>68</v>
      </c>
      <c r="X153" s="9" t="s">
        <v>79</v>
      </c>
      <c r="Y153" s="9" t="s">
        <v>57</v>
      </c>
      <c r="Z153" s="9" t="s">
        <v>57</v>
      </c>
      <c r="AA153" s="9" t="s">
        <v>139</v>
      </c>
      <c r="AB153" s="9"/>
    </row>
    <row r="154" ht="22.5" spans="1:28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 t="s">
        <v>714</v>
      </c>
      <c r="N154" s="9" t="s">
        <v>715</v>
      </c>
      <c r="O154" s="9" t="s">
        <v>716</v>
      </c>
      <c r="P154" s="9"/>
      <c r="Q154" s="9" t="s">
        <v>716</v>
      </c>
      <c r="R154" s="9"/>
      <c r="S154" s="9" t="s">
        <v>50</v>
      </c>
      <c r="T154" s="9" t="s">
        <v>51</v>
      </c>
      <c r="U154" s="9" t="s">
        <v>52</v>
      </c>
      <c r="V154" s="9" t="s">
        <v>53</v>
      </c>
      <c r="W154" s="9" t="s">
        <v>37</v>
      </c>
      <c r="X154" s="9" t="s">
        <v>57</v>
      </c>
      <c r="Y154" s="9" t="s">
        <v>57</v>
      </c>
      <c r="Z154" s="9" t="s">
        <v>57</v>
      </c>
      <c r="AA154" s="9" t="s">
        <v>717</v>
      </c>
      <c r="AB154" s="9"/>
    </row>
    <row r="155" ht="22.5" spans="1:28">
      <c r="A155" s="9" t="s">
        <v>718</v>
      </c>
      <c r="B155" s="9" t="s">
        <v>147</v>
      </c>
      <c r="C155" s="9" t="s">
        <v>103</v>
      </c>
      <c r="D155" s="9" t="s">
        <v>147</v>
      </c>
      <c r="E155" s="9" t="s">
        <v>37</v>
      </c>
      <c r="F155" s="9" t="s">
        <v>38</v>
      </c>
      <c r="G155" s="9" t="s">
        <v>396</v>
      </c>
      <c r="H155" s="9" t="s">
        <v>719</v>
      </c>
      <c r="I155" s="9" t="str">
        <f>REPLACE(H155,7,8,"********")</f>
        <v>152103********0912</v>
      </c>
      <c r="J155" s="9" t="s">
        <v>41</v>
      </c>
      <c r="K155" s="9" t="s">
        <v>42</v>
      </c>
      <c r="L155" s="9" t="s">
        <v>257</v>
      </c>
      <c r="M155" s="9" t="s">
        <v>95</v>
      </c>
      <c r="N155" s="9" t="s">
        <v>720</v>
      </c>
      <c r="O155" s="9" t="s">
        <v>721</v>
      </c>
      <c r="P155" s="9" t="s">
        <v>722</v>
      </c>
      <c r="Q155" s="9" t="s">
        <v>66</v>
      </c>
      <c r="R155" s="9" t="s">
        <v>723</v>
      </c>
      <c r="S155" s="9" t="s">
        <v>50</v>
      </c>
      <c r="T155" s="9" t="s">
        <v>67</v>
      </c>
      <c r="U155" s="9" t="s">
        <v>52</v>
      </c>
      <c r="V155" s="9" t="s">
        <v>53</v>
      </c>
      <c r="W155" s="9" t="s">
        <v>37</v>
      </c>
      <c r="X155" s="9" t="s">
        <v>274</v>
      </c>
      <c r="Y155" s="9" t="s">
        <v>55</v>
      </c>
      <c r="Z155" s="9" t="s">
        <v>406</v>
      </c>
      <c r="AA155" s="9" t="s">
        <v>100</v>
      </c>
      <c r="AB155" s="9"/>
    </row>
    <row r="156" ht="22.5" spans="1:28">
      <c r="A156" s="9"/>
      <c r="B156" s="9"/>
      <c r="C156" s="9"/>
      <c r="D156" s="9" t="s">
        <v>724</v>
      </c>
      <c r="E156" s="9" t="s">
        <v>37</v>
      </c>
      <c r="F156" s="9" t="s">
        <v>59</v>
      </c>
      <c r="G156" s="9" t="s">
        <v>428</v>
      </c>
      <c r="H156" s="9" t="s">
        <v>725</v>
      </c>
      <c r="I156" s="9" t="str">
        <f>REPLACE(H156,7,8,"********")</f>
        <v>152103********0924</v>
      </c>
      <c r="J156" s="9" t="s">
        <v>62</v>
      </c>
      <c r="K156" s="9" t="s">
        <v>42</v>
      </c>
      <c r="L156" s="9"/>
      <c r="M156" s="9" t="s">
        <v>95</v>
      </c>
      <c r="N156" s="9" t="s">
        <v>726</v>
      </c>
      <c r="O156" s="9" t="s">
        <v>727</v>
      </c>
      <c r="P156" s="9"/>
      <c r="Q156" s="9" t="s">
        <v>66</v>
      </c>
      <c r="R156" s="9"/>
      <c r="S156" s="9" t="s">
        <v>50</v>
      </c>
      <c r="T156" s="9" t="s">
        <v>67</v>
      </c>
      <c r="U156" s="9" t="s">
        <v>52</v>
      </c>
      <c r="V156" s="9" t="s">
        <v>53</v>
      </c>
      <c r="W156" s="9" t="s">
        <v>37</v>
      </c>
      <c r="X156" s="9" t="s">
        <v>100</v>
      </c>
      <c r="Y156" s="9" t="s">
        <v>55</v>
      </c>
      <c r="Z156" s="9" t="s">
        <v>570</v>
      </c>
      <c r="AA156" s="9" t="s">
        <v>100</v>
      </c>
      <c r="AB156" s="9"/>
    </row>
    <row r="157" ht="22.5" spans="1:28">
      <c r="A157" s="9"/>
      <c r="B157" s="9"/>
      <c r="C157" s="9"/>
      <c r="D157" s="9" t="s">
        <v>728</v>
      </c>
      <c r="E157" s="9" t="s">
        <v>37</v>
      </c>
      <c r="F157" s="9" t="s">
        <v>38</v>
      </c>
      <c r="G157" s="9" t="s">
        <v>235</v>
      </c>
      <c r="H157" s="9" t="s">
        <v>729</v>
      </c>
      <c r="I157" s="9" t="str">
        <f>REPLACE(H157,7,8,"********")</f>
        <v>152103********0950</v>
      </c>
      <c r="J157" s="9" t="s">
        <v>218</v>
      </c>
      <c r="K157" s="9" t="s">
        <v>42</v>
      </c>
      <c r="L157" s="9"/>
      <c r="M157" s="9" t="s">
        <v>71</v>
      </c>
      <c r="N157" s="9" t="s">
        <v>730</v>
      </c>
      <c r="O157" s="9" t="s">
        <v>731</v>
      </c>
      <c r="P157" s="9"/>
      <c r="Q157" s="9" t="s">
        <v>66</v>
      </c>
      <c r="R157" s="9"/>
      <c r="S157" s="9" t="s">
        <v>50</v>
      </c>
      <c r="T157" s="9" t="s">
        <v>67</v>
      </c>
      <c r="U157" s="9" t="s">
        <v>52</v>
      </c>
      <c r="V157" s="9" t="s">
        <v>53</v>
      </c>
      <c r="W157" s="9" t="s">
        <v>68</v>
      </c>
      <c r="X157" s="9" t="s">
        <v>139</v>
      </c>
      <c r="Y157" s="9" t="s">
        <v>139</v>
      </c>
      <c r="Z157" s="9" t="s">
        <v>138</v>
      </c>
      <c r="AA157" s="9" t="s">
        <v>139</v>
      </c>
      <c r="AB157" s="9"/>
    </row>
    <row r="158" ht="22.5" spans="1:2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 t="s">
        <v>95</v>
      </c>
      <c r="N158" s="9" t="s">
        <v>732</v>
      </c>
      <c r="O158" s="9" t="s">
        <v>325</v>
      </c>
      <c r="P158" s="9"/>
      <c r="Q158" s="9" t="s">
        <v>325</v>
      </c>
      <c r="R158" s="9"/>
      <c r="S158" s="9" t="s">
        <v>50</v>
      </c>
      <c r="T158" s="9" t="s">
        <v>51</v>
      </c>
      <c r="U158" s="9" t="s">
        <v>52</v>
      </c>
      <c r="V158" s="9" t="s">
        <v>53</v>
      </c>
      <c r="W158" s="9" t="s">
        <v>37</v>
      </c>
      <c r="X158" s="9" t="s">
        <v>56</v>
      </c>
      <c r="Y158" s="9" t="s">
        <v>57</v>
      </c>
      <c r="Z158" s="9" t="s">
        <v>406</v>
      </c>
      <c r="AA158" s="9" t="s">
        <v>55</v>
      </c>
      <c r="AB158" s="9"/>
    </row>
    <row r="159" ht="22.5" spans="1:28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 t="s">
        <v>140</v>
      </c>
      <c r="N159" s="9" t="s">
        <v>733</v>
      </c>
      <c r="O159" s="9" t="s">
        <v>734</v>
      </c>
      <c r="P159" s="9"/>
      <c r="Q159" s="9" t="s">
        <v>225</v>
      </c>
      <c r="R159" s="9"/>
      <c r="S159" s="9" t="s">
        <v>50</v>
      </c>
      <c r="T159" s="9" t="s">
        <v>51</v>
      </c>
      <c r="U159" s="9" t="s">
        <v>52</v>
      </c>
      <c r="V159" s="9" t="s">
        <v>53</v>
      </c>
      <c r="W159" s="9" t="s">
        <v>68</v>
      </c>
      <c r="X159" s="9" t="s">
        <v>91</v>
      </c>
      <c r="Y159" s="9" t="s">
        <v>57</v>
      </c>
      <c r="Z159" s="9" t="s">
        <v>114</v>
      </c>
      <c r="AA159" s="9" t="s">
        <v>55</v>
      </c>
      <c r="AB159" s="9"/>
    </row>
    <row r="160" ht="22.5" spans="1:28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 t="s">
        <v>140</v>
      </c>
      <c r="N160" s="9" t="s">
        <v>735</v>
      </c>
      <c r="O160" s="9" t="s">
        <v>736</v>
      </c>
      <c r="P160" s="9"/>
      <c r="Q160" s="9" t="s">
        <v>736</v>
      </c>
      <c r="R160" s="9"/>
      <c r="S160" s="9" t="s">
        <v>50</v>
      </c>
      <c r="T160" s="9" t="s">
        <v>51</v>
      </c>
      <c r="U160" s="9" t="s">
        <v>52</v>
      </c>
      <c r="V160" s="9" t="s">
        <v>53</v>
      </c>
      <c r="W160" s="9" t="s">
        <v>68</v>
      </c>
      <c r="X160" s="9" t="s">
        <v>737</v>
      </c>
      <c r="Y160" s="9" t="s">
        <v>139</v>
      </c>
      <c r="Z160" s="9" t="s">
        <v>102</v>
      </c>
      <c r="AA160" s="9" t="s">
        <v>57</v>
      </c>
      <c r="AB160" s="9"/>
    </row>
    <row r="161" ht="22.5" spans="1:28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 t="s">
        <v>80</v>
      </c>
      <c r="N161" s="9" t="s">
        <v>738</v>
      </c>
      <c r="O161" s="9" t="s">
        <v>739</v>
      </c>
      <c r="P161" s="9"/>
      <c r="Q161" s="9" t="s">
        <v>739</v>
      </c>
      <c r="R161" s="9"/>
      <c r="S161" s="9" t="s">
        <v>50</v>
      </c>
      <c r="T161" s="9" t="s">
        <v>51</v>
      </c>
      <c r="U161" s="9" t="s">
        <v>52</v>
      </c>
      <c r="V161" s="9" t="s">
        <v>53</v>
      </c>
      <c r="W161" s="9" t="s">
        <v>68</v>
      </c>
      <c r="X161" s="9" t="s">
        <v>356</v>
      </c>
      <c r="Y161" s="9" t="s">
        <v>57</v>
      </c>
      <c r="Z161" s="9" t="s">
        <v>740</v>
      </c>
      <c r="AA161" s="9" t="s">
        <v>55</v>
      </c>
      <c r="AB161" s="9"/>
    </row>
    <row r="162" ht="22.5" spans="1:28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 t="s">
        <v>80</v>
      </c>
      <c r="N162" s="9" t="s">
        <v>741</v>
      </c>
      <c r="O162" s="9" t="s">
        <v>742</v>
      </c>
      <c r="P162" s="9"/>
      <c r="Q162" s="9" t="s">
        <v>742</v>
      </c>
      <c r="R162" s="9"/>
      <c r="S162" s="9" t="s">
        <v>50</v>
      </c>
      <c r="T162" s="9" t="s">
        <v>51</v>
      </c>
      <c r="U162" s="9" t="s">
        <v>52</v>
      </c>
      <c r="V162" s="9" t="s">
        <v>53</v>
      </c>
      <c r="W162" s="9" t="s">
        <v>68</v>
      </c>
      <c r="X162" s="9" t="s">
        <v>743</v>
      </c>
      <c r="Y162" s="9" t="s">
        <v>55</v>
      </c>
      <c r="Z162" s="9" t="s">
        <v>744</v>
      </c>
      <c r="AA162" s="9" t="s">
        <v>55</v>
      </c>
      <c r="AB162" s="9"/>
    </row>
    <row r="163" ht="22.5" spans="1:28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 t="s">
        <v>80</v>
      </c>
      <c r="N163" s="9" t="s">
        <v>745</v>
      </c>
      <c r="O163" s="9" t="s">
        <v>746</v>
      </c>
      <c r="P163" s="9"/>
      <c r="Q163" s="9" t="s">
        <v>746</v>
      </c>
      <c r="R163" s="9"/>
      <c r="S163" s="9" t="s">
        <v>50</v>
      </c>
      <c r="T163" s="9" t="s">
        <v>51</v>
      </c>
      <c r="U163" s="9" t="s">
        <v>52</v>
      </c>
      <c r="V163" s="9" t="s">
        <v>53</v>
      </c>
      <c r="W163" s="9" t="s">
        <v>68</v>
      </c>
      <c r="X163" s="9" t="s">
        <v>57</v>
      </c>
      <c r="Y163" s="9" t="s">
        <v>55</v>
      </c>
      <c r="Z163" s="9" t="s">
        <v>743</v>
      </c>
      <c r="AA163" s="9" t="s">
        <v>57</v>
      </c>
      <c r="AB163" s="9"/>
    </row>
    <row r="164" ht="22.5" spans="1:28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 t="s">
        <v>140</v>
      </c>
      <c r="N164" s="9" t="s">
        <v>747</v>
      </c>
      <c r="O164" s="9" t="s">
        <v>748</v>
      </c>
      <c r="P164" s="9"/>
      <c r="Q164" s="9" t="s">
        <v>748</v>
      </c>
      <c r="R164" s="9"/>
      <c r="S164" s="9" t="s">
        <v>50</v>
      </c>
      <c r="T164" s="9" t="s">
        <v>51</v>
      </c>
      <c r="U164" s="9" t="s">
        <v>52</v>
      </c>
      <c r="V164" s="9" t="s">
        <v>53</v>
      </c>
      <c r="W164" s="9" t="s">
        <v>68</v>
      </c>
      <c r="X164" s="9" t="s">
        <v>737</v>
      </c>
      <c r="Y164" s="9" t="s">
        <v>139</v>
      </c>
      <c r="Z164" s="9" t="s">
        <v>102</v>
      </c>
      <c r="AA164" s="9" t="s">
        <v>139</v>
      </c>
      <c r="AB164" s="9"/>
    </row>
    <row r="165" ht="22.5" spans="1:28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 t="s">
        <v>749</v>
      </c>
      <c r="N165" s="9" t="s">
        <v>750</v>
      </c>
      <c r="O165" s="9" t="s">
        <v>211</v>
      </c>
      <c r="P165" s="9"/>
      <c r="Q165" s="9" t="s">
        <v>211</v>
      </c>
      <c r="R165" s="9"/>
      <c r="S165" s="9" t="s">
        <v>50</v>
      </c>
      <c r="T165" s="9" t="s">
        <v>51</v>
      </c>
      <c r="U165" s="9" t="s">
        <v>52</v>
      </c>
      <c r="V165" s="9" t="s">
        <v>53</v>
      </c>
      <c r="W165" s="9" t="s">
        <v>68</v>
      </c>
      <c r="X165" s="9" t="s">
        <v>751</v>
      </c>
      <c r="Y165" s="9" t="s">
        <v>57</v>
      </c>
      <c r="Z165" s="9" t="s">
        <v>752</v>
      </c>
      <c r="AA165" s="9" t="s">
        <v>57</v>
      </c>
      <c r="AB165" s="9"/>
    </row>
    <row r="166" ht="22.5" spans="1:28">
      <c r="A166" s="9" t="s">
        <v>753</v>
      </c>
      <c r="B166" s="9" t="s">
        <v>754</v>
      </c>
      <c r="C166" s="9" t="s">
        <v>209</v>
      </c>
      <c r="D166" s="9" t="s">
        <v>754</v>
      </c>
      <c r="E166" s="9" t="s">
        <v>37</v>
      </c>
      <c r="F166" s="9" t="s">
        <v>59</v>
      </c>
      <c r="G166" s="9" t="s">
        <v>647</v>
      </c>
      <c r="H166" s="9" t="s">
        <v>755</v>
      </c>
      <c r="I166" s="9" t="str">
        <f>REPLACE(H166,7,8,"********")</f>
        <v>152103********0924</v>
      </c>
      <c r="J166" s="9" t="s">
        <v>41</v>
      </c>
      <c r="K166" s="9" t="s">
        <v>42</v>
      </c>
      <c r="L166" s="9" t="s">
        <v>43</v>
      </c>
      <c r="M166" s="9" t="s">
        <v>107</v>
      </c>
      <c r="N166" s="9" t="s">
        <v>756</v>
      </c>
      <c r="O166" s="9" t="s">
        <v>757</v>
      </c>
      <c r="P166" s="9" t="s">
        <v>758</v>
      </c>
      <c r="Q166" s="9" t="s">
        <v>757</v>
      </c>
      <c r="R166" s="9" t="s">
        <v>759</v>
      </c>
      <c r="S166" s="9" t="s">
        <v>50</v>
      </c>
      <c r="T166" s="9" t="s">
        <v>51</v>
      </c>
      <c r="U166" s="9" t="s">
        <v>52</v>
      </c>
      <c r="V166" s="9" t="s">
        <v>53</v>
      </c>
      <c r="W166" s="9" t="s">
        <v>37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/>
    </row>
    <row r="167" ht="22.5" spans="1:28">
      <c r="A167" s="9"/>
      <c r="B167" s="9"/>
      <c r="C167" s="9"/>
      <c r="D167" s="9" t="s">
        <v>760</v>
      </c>
      <c r="E167" s="9" t="s">
        <v>37</v>
      </c>
      <c r="F167" s="9" t="s">
        <v>38</v>
      </c>
      <c r="G167" s="9" t="s">
        <v>522</v>
      </c>
      <c r="H167" s="9" t="s">
        <v>761</v>
      </c>
      <c r="I167" s="9" t="str">
        <f>REPLACE(H167,7,8,"********")</f>
        <v>370982********2493</v>
      </c>
      <c r="J167" s="9" t="s">
        <v>62</v>
      </c>
      <c r="K167" s="9" t="s">
        <v>42</v>
      </c>
      <c r="L167" s="9"/>
      <c r="M167" s="9" t="s">
        <v>107</v>
      </c>
      <c r="N167" s="9" t="s">
        <v>762</v>
      </c>
      <c r="O167" s="9" t="s">
        <v>763</v>
      </c>
      <c r="P167" s="9"/>
      <c r="Q167" s="9" t="s">
        <v>763</v>
      </c>
      <c r="R167" s="9"/>
      <c r="S167" s="9" t="s">
        <v>50</v>
      </c>
      <c r="T167" s="9" t="s">
        <v>51</v>
      </c>
      <c r="U167" s="9" t="s">
        <v>52</v>
      </c>
      <c r="V167" s="9" t="s">
        <v>53</v>
      </c>
      <c r="W167" s="9" t="s">
        <v>68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/>
    </row>
    <row r="168" ht="22.5" spans="1:28">
      <c r="A168" s="9"/>
      <c r="B168" s="9"/>
      <c r="C168" s="9"/>
      <c r="D168" s="9" t="s">
        <v>764</v>
      </c>
      <c r="E168" s="9" t="s">
        <v>37</v>
      </c>
      <c r="F168" s="9" t="s">
        <v>59</v>
      </c>
      <c r="G168" s="9" t="s">
        <v>765</v>
      </c>
      <c r="H168" s="9" t="s">
        <v>766</v>
      </c>
      <c r="I168" s="9" t="str">
        <f>REPLACE(H168,7,8,"********")</f>
        <v>150783********0929</v>
      </c>
      <c r="J168" s="9" t="s">
        <v>59</v>
      </c>
      <c r="K168" s="9" t="s">
        <v>767</v>
      </c>
      <c r="L168" s="9"/>
      <c r="M168" s="9" t="s">
        <v>95</v>
      </c>
      <c r="N168" s="9" t="s">
        <v>768</v>
      </c>
      <c r="O168" s="9" t="s">
        <v>548</v>
      </c>
      <c r="P168" s="9"/>
      <c r="Q168" s="9" t="s">
        <v>548</v>
      </c>
      <c r="R168" s="9"/>
      <c r="S168" s="9" t="s">
        <v>50</v>
      </c>
      <c r="T168" s="9" t="s">
        <v>51</v>
      </c>
      <c r="U168" s="9" t="s">
        <v>52</v>
      </c>
      <c r="V168" s="9" t="s">
        <v>53</v>
      </c>
      <c r="W168" s="9" t="s">
        <v>37</v>
      </c>
      <c r="X168" s="9" t="s">
        <v>55</v>
      </c>
      <c r="Y168" s="9" t="s">
        <v>70</v>
      </c>
      <c r="Z168" s="9" t="s">
        <v>57</v>
      </c>
      <c r="AA168" s="9" t="s">
        <v>57</v>
      </c>
      <c r="AB168" s="9"/>
    </row>
    <row r="169" ht="22.5" spans="1:28">
      <c r="A169" s="9"/>
      <c r="B169" s="9"/>
      <c r="C169" s="9"/>
      <c r="D169" s="9" t="s">
        <v>769</v>
      </c>
      <c r="E169" s="9" t="s">
        <v>37</v>
      </c>
      <c r="F169" s="9" t="s">
        <v>38</v>
      </c>
      <c r="G169" s="9" t="s">
        <v>770</v>
      </c>
      <c r="H169" s="9" t="s">
        <v>771</v>
      </c>
      <c r="I169" s="9" t="str">
        <f>REPLACE(H169,7,8,"********")</f>
        <v>150783********0915</v>
      </c>
      <c r="J169" s="9" t="s">
        <v>218</v>
      </c>
      <c r="K169" s="9" t="s">
        <v>772</v>
      </c>
      <c r="L169" s="9"/>
      <c r="M169" s="9" t="s">
        <v>95</v>
      </c>
      <c r="N169" s="9" t="s">
        <v>773</v>
      </c>
      <c r="O169" s="9" t="s">
        <v>774</v>
      </c>
      <c r="P169" s="9"/>
      <c r="Q169" s="9" t="s">
        <v>774</v>
      </c>
      <c r="R169" s="9"/>
      <c r="S169" s="9" t="s">
        <v>50</v>
      </c>
      <c r="T169" s="9" t="s">
        <v>51</v>
      </c>
      <c r="U169" s="9" t="s">
        <v>52</v>
      </c>
      <c r="V169" s="9" t="s">
        <v>53</v>
      </c>
      <c r="W169" s="9" t="s">
        <v>68</v>
      </c>
      <c r="X169" s="9" t="s">
        <v>57</v>
      </c>
      <c r="Y169" s="9" t="s">
        <v>57</v>
      </c>
      <c r="Z169" s="9" t="s">
        <v>283</v>
      </c>
      <c r="AA169" s="9" t="s">
        <v>283</v>
      </c>
      <c r="AB169" s="9"/>
    </row>
    <row r="170" ht="22.5" spans="1:28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 t="s">
        <v>95</v>
      </c>
      <c r="N170" s="9" t="s">
        <v>775</v>
      </c>
      <c r="O170" s="9" t="s">
        <v>48</v>
      </c>
      <c r="P170" s="9"/>
      <c r="Q170" s="9" t="s">
        <v>111</v>
      </c>
      <c r="R170" s="9"/>
      <c r="S170" s="9" t="s">
        <v>50</v>
      </c>
      <c r="T170" s="9" t="s">
        <v>51</v>
      </c>
      <c r="U170" s="9" t="s">
        <v>52</v>
      </c>
      <c r="V170" s="9" t="s">
        <v>53</v>
      </c>
      <c r="W170" s="9" t="s">
        <v>37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/>
    </row>
    <row r="171" ht="22.5" spans="1:28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 t="s">
        <v>140</v>
      </c>
      <c r="N171" s="9" t="s">
        <v>776</v>
      </c>
      <c r="O171" s="9" t="s">
        <v>777</v>
      </c>
      <c r="P171" s="9"/>
      <c r="Q171" s="9" t="s">
        <v>777</v>
      </c>
      <c r="R171" s="9"/>
      <c r="S171" s="9" t="s">
        <v>50</v>
      </c>
      <c r="T171" s="9" t="s">
        <v>51</v>
      </c>
      <c r="U171" s="9" t="s">
        <v>52</v>
      </c>
      <c r="V171" s="9" t="s">
        <v>53</v>
      </c>
      <c r="W171" s="9" t="s">
        <v>68</v>
      </c>
      <c r="X171" s="9" t="s">
        <v>606</v>
      </c>
      <c r="Y171" s="9" t="s">
        <v>55</v>
      </c>
      <c r="Z171" s="9" t="s">
        <v>57</v>
      </c>
      <c r="AA171" s="9" t="s">
        <v>606</v>
      </c>
      <c r="AB171" s="9"/>
    </row>
    <row r="172" ht="22.5" spans="1:28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 t="s">
        <v>778</v>
      </c>
      <c r="N172" s="9" t="s">
        <v>779</v>
      </c>
      <c r="O172" s="9" t="s">
        <v>780</v>
      </c>
      <c r="P172" s="9"/>
      <c r="Q172" s="9" t="s">
        <v>780</v>
      </c>
      <c r="R172" s="9"/>
      <c r="S172" s="9" t="s">
        <v>50</v>
      </c>
      <c r="T172" s="9" t="s">
        <v>51</v>
      </c>
      <c r="U172" s="9" t="s">
        <v>52</v>
      </c>
      <c r="V172" s="9" t="s">
        <v>53</v>
      </c>
      <c r="W172" s="9" t="s">
        <v>37</v>
      </c>
      <c r="X172" s="9" t="s">
        <v>781</v>
      </c>
      <c r="Y172" s="9" t="s">
        <v>55</v>
      </c>
      <c r="Z172" s="9" t="s">
        <v>782</v>
      </c>
      <c r="AA172" s="9" t="s">
        <v>70</v>
      </c>
      <c r="AB172" s="9"/>
    </row>
    <row r="173" ht="22.5" spans="1:28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 t="s">
        <v>783</v>
      </c>
      <c r="N173" s="9" t="s">
        <v>784</v>
      </c>
      <c r="O173" s="9" t="s">
        <v>785</v>
      </c>
      <c r="P173" s="9"/>
      <c r="Q173" s="9" t="s">
        <v>785</v>
      </c>
      <c r="R173" s="9"/>
      <c r="S173" s="9" t="s">
        <v>50</v>
      </c>
      <c r="T173" s="9" t="s">
        <v>51</v>
      </c>
      <c r="U173" s="9" t="s">
        <v>52</v>
      </c>
      <c r="V173" s="9" t="s">
        <v>53</v>
      </c>
      <c r="W173" s="9" t="s">
        <v>68</v>
      </c>
      <c r="X173" s="9" t="s">
        <v>55</v>
      </c>
      <c r="Y173" s="9" t="s">
        <v>55</v>
      </c>
      <c r="Z173" s="9" t="s">
        <v>786</v>
      </c>
      <c r="AA173" s="9" t="s">
        <v>57</v>
      </c>
      <c r="AB173" s="9"/>
    </row>
    <row r="174" ht="22.5" spans="1:28">
      <c r="A174" s="9" t="s">
        <v>787</v>
      </c>
      <c r="B174" s="9" t="s">
        <v>788</v>
      </c>
      <c r="C174" s="9" t="s">
        <v>195</v>
      </c>
      <c r="D174" s="9" t="s">
        <v>788</v>
      </c>
      <c r="E174" s="9" t="s">
        <v>37</v>
      </c>
      <c r="F174" s="9" t="s">
        <v>38</v>
      </c>
      <c r="G174" s="9" t="s">
        <v>371</v>
      </c>
      <c r="H174" s="9" t="s">
        <v>789</v>
      </c>
      <c r="I174" s="9" t="str">
        <f>REPLACE(H174,7,8,"********")</f>
        <v>152103********0955</v>
      </c>
      <c r="J174" s="9" t="s">
        <v>41</v>
      </c>
      <c r="K174" s="9" t="s">
        <v>42</v>
      </c>
      <c r="L174" s="9" t="s">
        <v>195</v>
      </c>
      <c r="M174" s="9" t="s">
        <v>140</v>
      </c>
      <c r="N174" s="9" t="s">
        <v>790</v>
      </c>
      <c r="O174" s="9" t="s">
        <v>791</v>
      </c>
      <c r="P174" s="9" t="s">
        <v>791</v>
      </c>
      <c r="Q174" s="9" t="s">
        <v>791</v>
      </c>
      <c r="R174" s="9" t="s">
        <v>791</v>
      </c>
      <c r="S174" s="9" t="s">
        <v>50</v>
      </c>
      <c r="T174" s="9" t="s">
        <v>51</v>
      </c>
      <c r="U174" s="9" t="s">
        <v>52</v>
      </c>
      <c r="V174" s="9" t="s">
        <v>53</v>
      </c>
      <c r="W174" s="9" t="s">
        <v>37</v>
      </c>
      <c r="X174" s="9" t="s">
        <v>139</v>
      </c>
      <c r="Y174" s="9" t="s">
        <v>57</v>
      </c>
      <c r="Z174" s="9" t="s">
        <v>561</v>
      </c>
      <c r="AA174" s="9" t="s">
        <v>100</v>
      </c>
      <c r="AB174" s="9"/>
    </row>
    <row r="175" ht="22.5" spans="1:28">
      <c r="A175" s="9" t="s">
        <v>792</v>
      </c>
      <c r="B175" s="9" t="s">
        <v>606</v>
      </c>
      <c r="C175" s="9" t="s">
        <v>195</v>
      </c>
      <c r="D175" s="9" t="s">
        <v>606</v>
      </c>
      <c r="E175" s="9" t="s">
        <v>37</v>
      </c>
      <c r="F175" s="9" t="s">
        <v>59</v>
      </c>
      <c r="G175" s="9" t="s">
        <v>506</v>
      </c>
      <c r="H175" s="9" t="s">
        <v>793</v>
      </c>
      <c r="I175" s="9" t="str">
        <f>REPLACE(H175,7,8,"********")</f>
        <v>152103********0028</v>
      </c>
      <c r="J175" s="9" t="s">
        <v>41</v>
      </c>
      <c r="K175" s="9" t="s">
        <v>42</v>
      </c>
      <c r="L175" s="9" t="s">
        <v>36</v>
      </c>
      <c r="M175" s="9" t="s">
        <v>71</v>
      </c>
      <c r="N175" s="9" t="s">
        <v>794</v>
      </c>
      <c r="O175" s="9" t="s">
        <v>795</v>
      </c>
      <c r="P175" s="9" t="s">
        <v>796</v>
      </c>
      <c r="Q175" s="9" t="s">
        <v>795</v>
      </c>
      <c r="R175" s="9" t="s">
        <v>796</v>
      </c>
      <c r="S175" s="9" t="s">
        <v>50</v>
      </c>
      <c r="T175" s="9" t="s">
        <v>51</v>
      </c>
      <c r="U175" s="9" t="s">
        <v>52</v>
      </c>
      <c r="V175" s="9" t="s">
        <v>53</v>
      </c>
      <c r="W175" s="9" t="s">
        <v>37</v>
      </c>
      <c r="X175" s="9" t="s">
        <v>113</v>
      </c>
      <c r="Y175" s="9" t="s">
        <v>57</v>
      </c>
      <c r="Z175" s="9" t="s">
        <v>638</v>
      </c>
      <c r="AA175" s="9" t="s">
        <v>139</v>
      </c>
      <c r="AB175" s="9"/>
    </row>
    <row r="176" ht="22.5" spans="1:28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 t="s">
        <v>140</v>
      </c>
      <c r="N176" s="9" t="s">
        <v>797</v>
      </c>
      <c r="O176" s="9" t="s">
        <v>798</v>
      </c>
      <c r="P176" s="9"/>
      <c r="Q176" s="9" t="s">
        <v>798</v>
      </c>
      <c r="R176" s="9"/>
      <c r="S176" s="9" t="s">
        <v>50</v>
      </c>
      <c r="T176" s="9" t="s">
        <v>51</v>
      </c>
      <c r="U176" s="9" t="s">
        <v>52</v>
      </c>
      <c r="V176" s="9" t="s">
        <v>53</v>
      </c>
      <c r="W176" s="9" t="s">
        <v>68</v>
      </c>
      <c r="X176" s="9" t="s">
        <v>55</v>
      </c>
      <c r="Y176" s="9" t="s">
        <v>139</v>
      </c>
      <c r="Z176" s="9" t="s">
        <v>754</v>
      </c>
      <c r="AA176" s="9" t="s">
        <v>57</v>
      </c>
      <c r="AB176" s="9"/>
    </row>
    <row r="177" ht="22.5" spans="1:28">
      <c r="A177" s="9" t="s">
        <v>799</v>
      </c>
      <c r="B177" s="9" t="s">
        <v>158</v>
      </c>
      <c r="C177" s="9" t="s">
        <v>195</v>
      </c>
      <c r="D177" s="9" t="s">
        <v>158</v>
      </c>
      <c r="E177" s="9" t="s">
        <v>37</v>
      </c>
      <c r="F177" s="9" t="s">
        <v>38</v>
      </c>
      <c r="G177" s="9" t="s">
        <v>196</v>
      </c>
      <c r="H177" s="9" t="s">
        <v>800</v>
      </c>
      <c r="I177" s="9" t="str">
        <f>REPLACE(H177,7,8,"********")</f>
        <v>152103********0912</v>
      </c>
      <c r="J177" s="9" t="s">
        <v>41</v>
      </c>
      <c r="K177" s="9" t="s">
        <v>42</v>
      </c>
      <c r="L177" s="9" t="s">
        <v>36</v>
      </c>
      <c r="M177" s="9" t="s">
        <v>140</v>
      </c>
      <c r="N177" s="9" t="s">
        <v>801</v>
      </c>
      <c r="O177" s="9" t="s">
        <v>802</v>
      </c>
      <c r="P177" s="9" t="s">
        <v>803</v>
      </c>
      <c r="Q177" s="9" t="s">
        <v>802</v>
      </c>
      <c r="R177" s="9" t="s">
        <v>803</v>
      </c>
      <c r="S177" s="9" t="s">
        <v>50</v>
      </c>
      <c r="T177" s="9" t="s">
        <v>51</v>
      </c>
      <c r="U177" s="9" t="s">
        <v>52</v>
      </c>
      <c r="V177" s="9" t="s">
        <v>53</v>
      </c>
      <c r="W177" s="9" t="s">
        <v>68</v>
      </c>
      <c r="X177" s="9" t="s">
        <v>558</v>
      </c>
      <c r="Y177" s="9" t="s">
        <v>139</v>
      </c>
      <c r="Z177" s="9" t="s">
        <v>804</v>
      </c>
      <c r="AA177" s="9" t="s">
        <v>55</v>
      </c>
      <c r="AB177" s="9"/>
    </row>
    <row r="178" ht="22.5" spans="1:2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 t="s">
        <v>71</v>
      </c>
      <c r="N178" s="9" t="s">
        <v>805</v>
      </c>
      <c r="O178" s="9" t="s">
        <v>806</v>
      </c>
      <c r="P178" s="9"/>
      <c r="Q178" s="9" t="s">
        <v>806</v>
      </c>
      <c r="R178" s="9"/>
      <c r="S178" s="9" t="s">
        <v>50</v>
      </c>
      <c r="T178" s="9" t="s">
        <v>51</v>
      </c>
      <c r="U178" s="9" t="s">
        <v>52</v>
      </c>
      <c r="V178" s="9" t="s">
        <v>53</v>
      </c>
      <c r="W178" s="9" t="s">
        <v>68</v>
      </c>
      <c r="X178" s="9" t="s">
        <v>102</v>
      </c>
      <c r="Y178" s="9" t="s">
        <v>57</v>
      </c>
      <c r="Z178" s="9" t="s">
        <v>807</v>
      </c>
      <c r="AA178" s="9" t="s">
        <v>139</v>
      </c>
      <c r="AB178" s="9"/>
    </row>
    <row r="179" ht="22.5" spans="1:28">
      <c r="A179" s="9" t="s">
        <v>808</v>
      </c>
      <c r="B179" s="9" t="s">
        <v>809</v>
      </c>
      <c r="C179" s="9" t="s">
        <v>103</v>
      </c>
      <c r="D179" s="9" t="s">
        <v>809</v>
      </c>
      <c r="E179" s="9" t="s">
        <v>37</v>
      </c>
      <c r="F179" s="9" t="s">
        <v>38</v>
      </c>
      <c r="G179" s="9" t="s">
        <v>349</v>
      </c>
      <c r="H179" s="9" t="s">
        <v>810</v>
      </c>
      <c r="I179" s="9" t="str">
        <f>REPLACE(H179,7,8,"********")</f>
        <v>152103********0931</v>
      </c>
      <c r="J179" s="9" t="s">
        <v>41</v>
      </c>
      <c r="K179" s="9" t="s">
        <v>42</v>
      </c>
      <c r="L179" s="9" t="s">
        <v>36</v>
      </c>
      <c r="M179" s="9" t="s">
        <v>95</v>
      </c>
      <c r="N179" s="9" t="s">
        <v>811</v>
      </c>
      <c r="O179" s="9" t="s">
        <v>812</v>
      </c>
      <c r="P179" s="9" t="s">
        <v>813</v>
      </c>
      <c r="Q179" s="9" t="s">
        <v>812</v>
      </c>
      <c r="R179" s="9" t="s">
        <v>814</v>
      </c>
      <c r="S179" s="9" t="s">
        <v>50</v>
      </c>
      <c r="T179" s="9" t="s">
        <v>51</v>
      </c>
      <c r="U179" s="9" t="s">
        <v>52</v>
      </c>
      <c r="V179" s="9" t="s">
        <v>53</v>
      </c>
      <c r="W179" s="9" t="s">
        <v>37</v>
      </c>
      <c r="X179" s="9" t="s">
        <v>815</v>
      </c>
      <c r="Y179" s="9" t="s">
        <v>98</v>
      </c>
      <c r="Z179" s="9" t="s">
        <v>98</v>
      </c>
      <c r="AA179" s="9" t="s">
        <v>816</v>
      </c>
      <c r="AB179" s="9"/>
    </row>
    <row r="180" ht="22.5" spans="1:28">
      <c r="A180" s="9"/>
      <c r="B180" s="9"/>
      <c r="C180" s="9"/>
      <c r="D180" s="9" t="s">
        <v>817</v>
      </c>
      <c r="E180" s="9" t="s">
        <v>37</v>
      </c>
      <c r="F180" s="9" t="s">
        <v>59</v>
      </c>
      <c r="G180" s="9" t="s">
        <v>428</v>
      </c>
      <c r="H180" s="9" t="s">
        <v>818</v>
      </c>
      <c r="I180" s="9" t="str">
        <f>REPLACE(H180,7,8,"********")</f>
        <v>152103********0920</v>
      </c>
      <c r="J180" s="9" t="s">
        <v>231</v>
      </c>
      <c r="K180" s="9" t="s">
        <v>42</v>
      </c>
      <c r="L180" s="9"/>
      <c r="M180" s="9" t="s">
        <v>88</v>
      </c>
      <c r="N180" s="9" t="s">
        <v>819</v>
      </c>
      <c r="O180" s="9" t="s">
        <v>734</v>
      </c>
      <c r="P180" s="9"/>
      <c r="Q180" s="9" t="s">
        <v>385</v>
      </c>
      <c r="R180" s="9"/>
      <c r="S180" s="9" t="s">
        <v>50</v>
      </c>
      <c r="T180" s="9" t="s">
        <v>51</v>
      </c>
      <c r="U180" s="9" t="s">
        <v>52</v>
      </c>
      <c r="V180" s="9" t="s">
        <v>53</v>
      </c>
      <c r="W180" s="9" t="s">
        <v>68</v>
      </c>
      <c r="X180" s="9" t="s">
        <v>57</v>
      </c>
      <c r="Y180" s="9" t="s">
        <v>57</v>
      </c>
      <c r="Z180" s="9" t="s">
        <v>820</v>
      </c>
      <c r="AA180" s="9" t="s">
        <v>532</v>
      </c>
      <c r="AB180" s="9"/>
    </row>
    <row r="181" ht="22.5" spans="1:28">
      <c r="A181" s="9"/>
      <c r="B181" s="9"/>
      <c r="C181" s="9"/>
      <c r="D181" s="9" t="s">
        <v>821</v>
      </c>
      <c r="E181" s="9" t="s">
        <v>37</v>
      </c>
      <c r="F181" s="9" t="s">
        <v>59</v>
      </c>
      <c r="G181" s="9" t="s">
        <v>229</v>
      </c>
      <c r="H181" s="9" t="s">
        <v>822</v>
      </c>
      <c r="I181" s="9" t="str">
        <f>REPLACE(H181,7,8,"********")</f>
        <v>152103********092X</v>
      </c>
      <c r="J181" s="9" t="s">
        <v>231</v>
      </c>
      <c r="K181" s="9" t="s">
        <v>237</v>
      </c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</row>
    <row r="182" ht="22.5" spans="1:28">
      <c r="A182" s="9" t="s">
        <v>823</v>
      </c>
      <c r="B182" s="9" t="s">
        <v>152</v>
      </c>
      <c r="C182" s="9" t="s">
        <v>195</v>
      </c>
      <c r="D182" s="9" t="s">
        <v>152</v>
      </c>
      <c r="E182" s="9" t="s">
        <v>37</v>
      </c>
      <c r="F182" s="9" t="s">
        <v>38</v>
      </c>
      <c r="G182" s="9" t="s">
        <v>196</v>
      </c>
      <c r="H182" s="9" t="s">
        <v>824</v>
      </c>
      <c r="I182" s="9" t="str">
        <f>REPLACE(H182,7,8,"********")</f>
        <v>152103********0915</v>
      </c>
      <c r="J182" s="9" t="s">
        <v>41</v>
      </c>
      <c r="K182" s="9" t="s">
        <v>237</v>
      </c>
      <c r="L182" s="9" t="s">
        <v>36</v>
      </c>
      <c r="M182" s="9" t="s">
        <v>95</v>
      </c>
      <c r="N182" s="9" t="s">
        <v>825</v>
      </c>
      <c r="O182" s="9" t="s">
        <v>200</v>
      </c>
      <c r="P182" s="9" t="s">
        <v>826</v>
      </c>
      <c r="Q182" s="9" t="s">
        <v>66</v>
      </c>
      <c r="R182" s="9" t="s">
        <v>66</v>
      </c>
      <c r="S182" s="9" t="s">
        <v>50</v>
      </c>
      <c r="T182" s="9" t="s">
        <v>67</v>
      </c>
      <c r="U182" s="9" t="s">
        <v>52</v>
      </c>
      <c r="V182" s="9" t="s">
        <v>53</v>
      </c>
      <c r="W182" s="9" t="s">
        <v>37</v>
      </c>
      <c r="X182" s="9" t="s">
        <v>55</v>
      </c>
      <c r="Y182" s="9" t="s">
        <v>57</v>
      </c>
      <c r="Z182" s="9" t="s">
        <v>57</v>
      </c>
      <c r="AA182" s="9" t="s">
        <v>55</v>
      </c>
      <c r="AB182" s="9"/>
    </row>
    <row r="183" ht="22.5" spans="1:28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 t="s">
        <v>71</v>
      </c>
      <c r="N183" s="9" t="s">
        <v>827</v>
      </c>
      <c r="O183" s="9" t="s">
        <v>828</v>
      </c>
      <c r="P183" s="9"/>
      <c r="Q183" s="9" t="s">
        <v>66</v>
      </c>
      <c r="R183" s="9"/>
      <c r="S183" s="9" t="s">
        <v>50</v>
      </c>
      <c r="T183" s="9" t="s">
        <v>67</v>
      </c>
      <c r="U183" s="9" t="s">
        <v>52</v>
      </c>
      <c r="V183" s="9" t="s">
        <v>53</v>
      </c>
      <c r="W183" s="9" t="s">
        <v>68</v>
      </c>
      <c r="X183" s="9" t="s">
        <v>55</v>
      </c>
      <c r="Y183" s="9" t="s">
        <v>55</v>
      </c>
      <c r="Z183" s="9" t="s">
        <v>102</v>
      </c>
      <c r="AA183" s="9" t="s">
        <v>57</v>
      </c>
      <c r="AB183" s="9"/>
    </row>
    <row r="184" ht="22.5" spans="1:28">
      <c r="A184" s="9" t="s">
        <v>829</v>
      </c>
      <c r="B184" s="9" t="s">
        <v>830</v>
      </c>
      <c r="C184" s="9" t="s">
        <v>195</v>
      </c>
      <c r="D184" s="9" t="s">
        <v>830</v>
      </c>
      <c r="E184" s="9" t="s">
        <v>37</v>
      </c>
      <c r="F184" s="9" t="s">
        <v>38</v>
      </c>
      <c r="G184" s="9" t="s">
        <v>415</v>
      </c>
      <c r="H184" s="9" t="s">
        <v>831</v>
      </c>
      <c r="I184" s="9" t="str">
        <f>REPLACE(H184,7,8,"********")</f>
        <v>152103********0911</v>
      </c>
      <c r="J184" s="9" t="s">
        <v>41</v>
      </c>
      <c r="K184" s="9" t="s">
        <v>42</v>
      </c>
      <c r="L184" s="9" t="s">
        <v>209</v>
      </c>
      <c r="M184" s="9" t="s">
        <v>88</v>
      </c>
      <c r="N184" s="9" t="s">
        <v>832</v>
      </c>
      <c r="O184" s="9" t="s">
        <v>473</v>
      </c>
      <c r="P184" s="9" t="s">
        <v>833</v>
      </c>
      <c r="Q184" s="9" t="s">
        <v>66</v>
      </c>
      <c r="R184" s="9" t="s">
        <v>66</v>
      </c>
      <c r="S184" s="9" t="s">
        <v>50</v>
      </c>
      <c r="T184" s="9" t="s">
        <v>834</v>
      </c>
      <c r="U184" s="9" t="s">
        <v>52</v>
      </c>
      <c r="V184" s="9" t="s">
        <v>53</v>
      </c>
      <c r="W184" s="9" t="s">
        <v>68</v>
      </c>
      <c r="X184" s="9" t="s">
        <v>84</v>
      </c>
      <c r="Y184" s="9" t="s">
        <v>407</v>
      </c>
      <c r="Z184" s="9" t="s">
        <v>84</v>
      </c>
      <c r="AA184" s="9" t="s">
        <v>57</v>
      </c>
      <c r="AB184" s="9"/>
    </row>
    <row r="185" ht="22.5" spans="1:28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 t="s">
        <v>88</v>
      </c>
      <c r="N185" s="9" t="s">
        <v>835</v>
      </c>
      <c r="O185" s="9" t="s">
        <v>250</v>
      </c>
      <c r="P185" s="9"/>
      <c r="Q185" s="9" t="s">
        <v>66</v>
      </c>
      <c r="R185" s="9"/>
      <c r="S185" s="9" t="s">
        <v>50</v>
      </c>
      <c r="T185" s="9" t="s">
        <v>834</v>
      </c>
      <c r="U185" s="9" t="s">
        <v>52</v>
      </c>
      <c r="V185" s="9" t="s">
        <v>53</v>
      </c>
      <c r="W185" s="9" t="s">
        <v>68</v>
      </c>
      <c r="X185" s="9" t="s">
        <v>365</v>
      </c>
      <c r="Y185" s="9" t="s">
        <v>57</v>
      </c>
      <c r="Z185" s="9" t="s">
        <v>84</v>
      </c>
      <c r="AA185" s="9" t="s">
        <v>407</v>
      </c>
      <c r="AB185" s="9"/>
    </row>
    <row r="186" ht="22.5" spans="1:28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 t="s">
        <v>71</v>
      </c>
      <c r="N186" s="9" t="s">
        <v>836</v>
      </c>
      <c r="O186" s="9" t="s">
        <v>837</v>
      </c>
      <c r="P186" s="9"/>
      <c r="Q186" s="9" t="s">
        <v>66</v>
      </c>
      <c r="R186" s="9"/>
      <c r="S186" s="9" t="s">
        <v>50</v>
      </c>
      <c r="T186" s="9" t="s">
        <v>834</v>
      </c>
      <c r="U186" s="9" t="s">
        <v>52</v>
      </c>
      <c r="V186" s="9" t="s">
        <v>53</v>
      </c>
      <c r="W186" s="9" t="s">
        <v>68</v>
      </c>
      <c r="X186" s="9" t="s">
        <v>79</v>
      </c>
      <c r="Y186" s="9" t="s">
        <v>57</v>
      </c>
      <c r="Z186" s="9" t="s">
        <v>187</v>
      </c>
      <c r="AA186" s="9" t="s">
        <v>139</v>
      </c>
      <c r="AB186" s="9"/>
    </row>
    <row r="187" ht="22.5" spans="1:28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 t="s">
        <v>71</v>
      </c>
      <c r="N187" s="9" t="s">
        <v>838</v>
      </c>
      <c r="O187" s="9" t="s">
        <v>839</v>
      </c>
      <c r="P187" s="9"/>
      <c r="Q187" s="9" t="s">
        <v>66</v>
      </c>
      <c r="R187" s="9"/>
      <c r="S187" s="9" t="s">
        <v>50</v>
      </c>
      <c r="T187" s="9" t="s">
        <v>834</v>
      </c>
      <c r="U187" s="9" t="s">
        <v>52</v>
      </c>
      <c r="V187" s="9" t="s">
        <v>53</v>
      </c>
      <c r="W187" s="9" t="s">
        <v>68</v>
      </c>
      <c r="X187" s="9" t="s">
        <v>840</v>
      </c>
      <c r="Y187" s="9" t="s">
        <v>298</v>
      </c>
      <c r="Z187" s="9" t="s">
        <v>284</v>
      </c>
      <c r="AA187" s="9" t="s">
        <v>57</v>
      </c>
      <c r="AB187" s="9"/>
    </row>
    <row r="188" spans="1:28">
      <c r="A188" s="9" t="s">
        <v>841</v>
      </c>
      <c r="B188" s="9"/>
      <c r="C188" s="9" t="s">
        <v>842</v>
      </c>
      <c r="D188" s="9"/>
      <c r="E188" s="9"/>
      <c r="F188" s="9"/>
      <c r="G188" s="9"/>
      <c r="H188" s="9"/>
      <c r="I188" s="9"/>
      <c r="J188" s="9"/>
      <c r="K188" s="9"/>
      <c r="L188" s="9" t="s">
        <v>843</v>
      </c>
      <c r="M188" s="9"/>
      <c r="N188" s="9"/>
      <c r="O188" s="9"/>
      <c r="P188" s="9" t="s">
        <v>844</v>
      </c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</row>
  </sheetData>
  <mergeCells count="217">
    <mergeCell ref="A1:G1"/>
    <mergeCell ref="H1:K1"/>
    <mergeCell ref="L1:S1"/>
    <mergeCell ref="U1:AB1"/>
    <mergeCell ref="B2:K2"/>
    <mergeCell ref="L2:AB2"/>
    <mergeCell ref="X3:AA3"/>
    <mergeCell ref="A2:A4"/>
    <mergeCell ref="A5:A12"/>
    <mergeCell ref="A13:A29"/>
    <mergeCell ref="A30:A32"/>
    <mergeCell ref="A33:A34"/>
    <mergeCell ref="A35:A39"/>
    <mergeCell ref="A40:A41"/>
    <mergeCell ref="A42:A52"/>
    <mergeCell ref="A53:A56"/>
    <mergeCell ref="A57:A62"/>
    <mergeCell ref="A63:A66"/>
    <mergeCell ref="A67:A72"/>
    <mergeCell ref="A73:A77"/>
    <mergeCell ref="A78:A82"/>
    <mergeCell ref="A83:A93"/>
    <mergeCell ref="A94:A100"/>
    <mergeCell ref="A101:A107"/>
    <mergeCell ref="A108:A115"/>
    <mergeCell ref="A116:A117"/>
    <mergeCell ref="A118:A122"/>
    <mergeCell ref="A123:A127"/>
    <mergeCell ref="A128:A134"/>
    <mergeCell ref="A135:A141"/>
    <mergeCell ref="A142:A144"/>
    <mergeCell ref="A145:A154"/>
    <mergeCell ref="A155:A165"/>
    <mergeCell ref="A166:A173"/>
    <mergeCell ref="A175:A176"/>
    <mergeCell ref="A177:A178"/>
    <mergeCell ref="A179:A181"/>
    <mergeCell ref="A182:A183"/>
    <mergeCell ref="A184:A187"/>
    <mergeCell ref="B3:B4"/>
    <mergeCell ref="B5:B12"/>
    <mergeCell ref="B13:B29"/>
    <mergeCell ref="B30:B32"/>
    <mergeCell ref="B33:B34"/>
    <mergeCell ref="B35:B39"/>
    <mergeCell ref="B40:B41"/>
    <mergeCell ref="B42:B52"/>
    <mergeCell ref="B53:B56"/>
    <mergeCell ref="B57:B62"/>
    <mergeCell ref="B63:B66"/>
    <mergeCell ref="B67:B72"/>
    <mergeCell ref="B73:B77"/>
    <mergeCell ref="B78:B82"/>
    <mergeCell ref="B83:B93"/>
    <mergeCell ref="B94:B100"/>
    <mergeCell ref="B101:B107"/>
    <mergeCell ref="B108:B115"/>
    <mergeCell ref="B116:B117"/>
    <mergeCell ref="B118:B122"/>
    <mergeCell ref="B123:B127"/>
    <mergeCell ref="B128:B134"/>
    <mergeCell ref="B135:B141"/>
    <mergeCell ref="B142:B144"/>
    <mergeCell ref="B145:B154"/>
    <mergeCell ref="B155:B165"/>
    <mergeCell ref="B166:B173"/>
    <mergeCell ref="B175:B176"/>
    <mergeCell ref="B177:B178"/>
    <mergeCell ref="B179:B181"/>
    <mergeCell ref="B182:B183"/>
    <mergeCell ref="B184:B187"/>
    <mergeCell ref="C3:C4"/>
    <mergeCell ref="C5:C12"/>
    <mergeCell ref="C13:C29"/>
    <mergeCell ref="C30:C32"/>
    <mergeCell ref="C33:C34"/>
    <mergeCell ref="C35:C39"/>
    <mergeCell ref="C40:C41"/>
    <mergeCell ref="C42:C52"/>
    <mergeCell ref="C53:C56"/>
    <mergeCell ref="C57:C62"/>
    <mergeCell ref="C63:C66"/>
    <mergeCell ref="C67:C72"/>
    <mergeCell ref="C73:C77"/>
    <mergeCell ref="C78:C82"/>
    <mergeCell ref="C83:C93"/>
    <mergeCell ref="C94:C100"/>
    <mergeCell ref="C101:C107"/>
    <mergeCell ref="C108:C115"/>
    <mergeCell ref="C116:C117"/>
    <mergeCell ref="C118:C122"/>
    <mergeCell ref="C123:C127"/>
    <mergeCell ref="C128:C134"/>
    <mergeCell ref="C135:C141"/>
    <mergeCell ref="C142:C144"/>
    <mergeCell ref="C145:C154"/>
    <mergeCell ref="C155:C165"/>
    <mergeCell ref="C166:C173"/>
    <mergeCell ref="C175:C176"/>
    <mergeCell ref="C177:C178"/>
    <mergeCell ref="C179:C181"/>
    <mergeCell ref="C182:C183"/>
    <mergeCell ref="C184:C187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12"/>
    <mergeCell ref="L13:L29"/>
    <mergeCell ref="L30:L32"/>
    <mergeCell ref="L33:L34"/>
    <mergeCell ref="L35:L39"/>
    <mergeCell ref="L40:L41"/>
    <mergeCell ref="L42:L52"/>
    <mergeCell ref="L53:L56"/>
    <mergeCell ref="L57:L62"/>
    <mergeCell ref="L63:L66"/>
    <mergeCell ref="L67:L72"/>
    <mergeCell ref="L73:L77"/>
    <mergeCell ref="L78:L82"/>
    <mergeCell ref="L83:L93"/>
    <mergeCell ref="L94:L100"/>
    <mergeCell ref="L101:L107"/>
    <mergeCell ref="L108:L115"/>
    <mergeCell ref="L116:L117"/>
    <mergeCell ref="L118:L122"/>
    <mergeCell ref="L123:L127"/>
    <mergeCell ref="L128:L134"/>
    <mergeCell ref="L135:L141"/>
    <mergeCell ref="L142:L144"/>
    <mergeCell ref="L145:L154"/>
    <mergeCell ref="L155:L165"/>
    <mergeCell ref="L166:L173"/>
    <mergeCell ref="L175:L176"/>
    <mergeCell ref="L177:L178"/>
    <mergeCell ref="L179:L181"/>
    <mergeCell ref="L182:L183"/>
    <mergeCell ref="L184:L187"/>
    <mergeCell ref="M3:M4"/>
    <mergeCell ref="N3:N4"/>
    <mergeCell ref="O3:O4"/>
    <mergeCell ref="P3:P4"/>
    <mergeCell ref="P5:P12"/>
    <mergeCell ref="P13:P29"/>
    <mergeCell ref="P30:P32"/>
    <mergeCell ref="P33:P34"/>
    <mergeCell ref="P35:P39"/>
    <mergeCell ref="P40:P41"/>
    <mergeCell ref="P42:P52"/>
    <mergeCell ref="P53:P56"/>
    <mergeCell ref="P57:P62"/>
    <mergeCell ref="P63:P66"/>
    <mergeCell ref="P67:P72"/>
    <mergeCell ref="P73:P77"/>
    <mergeCell ref="P78:P82"/>
    <mergeCell ref="P83:P93"/>
    <mergeCell ref="P94:P100"/>
    <mergeCell ref="P101:P107"/>
    <mergeCell ref="P108:P115"/>
    <mergeCell ref="P116:P117"/>
    <mergeCell ref="P118:P122"/>
    <mergeCell ref="P123:P127"/>
    <mergeCell ref="P128:P134"/>
    <mergeCell ref="P135:P141"/>
    <mergeCell ref="P142:P144"/>
    <mergeCell ref="P145:P154"/>
    <mergeCell ref="P155:P165"/>
    <mergeCell ref="P166:P173"/>
    <mergeCell ref="P175:P176"/>
    <mergeCell ref="P177:P178"/>
    <mergeCell ref="P179:P181"/>
    <mergeCell ref="P182:P183"/>
    <mergeCell ref="P184:P187"/>
    <mergeCell ref="Q3:Q4"/>
    <mergeCell ref="R3:R4"/>
    <mergeCell ref="R5:R12"/>
    <mergeCell ref="R13:R29"/>
    <mergeCell ref="R30:R32"/>
    <mergeCell ref="R33:R34"/>
    <mergeCell ref="R35:R39"/>
    <mergeCell ref="R40:R41"/>
    <mergeCell ref="R42:R52"/>
    <mergeCell ref="R53:R56"/>
    <mergeCell ref="R57:R62"/>
    <mergeCell ref="R63:R66"/>
    <mergeCell ref="R67:R72"/>
    <mergeCell ref="R73:R77"/>
    <mergeCell ref="R78:R82"/>
    <mergeCell ref="R83:R93"/>
    <mergeCell ref="R94:R100"/>
    <mergeCell ref="R101:R107"/>
    <mergeCell ref="R108:R115"/>
    <mergeCell ref="R116:R117"/>
    <mergeCell ref="R118:R122"/>
    <mergeCell ref="R123:R127"/>
    <mergeCell ref="R128:R134"/>
    <mergeCell ref="R135:R141"/>
    <mergeCell ref="R142:R144"/>
    <mergeCell ref="R145:R154"/>
    <mergeCell ref="R155:R165"/>
    <mergeCell ref="R166:R173"/>
    <mergeCell ref="R175:R176"/>
    <mergeCell ref="R177:R178"/>
    <mergeCell ref="R179:R181"/>
    <mergeCell ref="R182:R183"/>
    <mergeCell ref="R184:R187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53033D5290D947728B783CDA0720F321_12</vt:lpwstr>
  </property>
  <property fmtid="{D5CDD505-2E9C-101B-9397-08002B2CF9AE}" pid="4" name="CalculationRule">
    <vt:i4>0</vt:i4>
  </property>
</Properties>
</file>